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ster\共有ドキュメント\首長名簿\HP掲載用\2025年版\"/>
    </mc:Choice>
  </mc:AlternateContent>
  <xr:revisionPtr revIDLastSave="0" documentId="13_ncr:1_{4AEE0F16-AE88-4159-8E7D-7C7D15AA9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首長" sheetId="40" r:id="rId1"/>
    <sheet name="議会" sheetId="48" r:id="rId2"/>
  </sheets>
  <definedNames>
    <definedName name="_xlnm._FilterDatabase" localSheetId="1" hidden="1">議会!$A$3:$CT$1166</definedName>
    <definedName name="_xlnm.Print_Area" localSheetId="1">議会!#REF!</definedName>
    <definedName name="_xlnm.Print_Area" localSheetId="0">首長!#REF!</definedName>
    <definedName name="_xlnm.Print_Titles" localSheetId="1">議会!$C:$C,議会!#REF!</definedName>
    <definedName name="_xlnm.Print_Titles" localSheetId="0">首長!#REF!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<sst xmlns="http://schemas.openxmlformats.org/spreadsheetml/2006/main" count="14448" uniqueCount="2373">
  <si>
    <t>都道府県</t>
    <rPh sb="0" eb="4">
      <t>トドウフケン</t>
    </rPh>
    <phoneticPr fontId="2"/>
  </si>
  <si>
    <t>コード</t>
    <phoneticPr fontId="3"/>
  </si>
  <si>
    <t>5桁コード</t>
    <rPh sb="1" eb="2">
      <t>ケタ</t>
    </rPh>
    <phoneticPr fontId="2"/>
  </si>
  <si>
    <t>自治体名</t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</si>
  <si>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</si>
  <si>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</si>
  <si>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選挙人名簿登録者数</t>
    <rPh sb="0" eb="3">
      <t>センキョニン</t>
    </rPh>
    <rPh sb="3" eb="5">
      <t>メイボ</t>
    </rPh>
    <rPh sb="5" eb="8">
      <t>トウロクシャ</t>
    </rPh>
    <rPh sb="8" eb="9">
      <t>スウ</t>
    </rPh>
    <phoneticPr fontId="2"/>
  </si>
  <si>
    <t>投票率</t>
    <rPh sb="0" eb="3">
      <t>トウヒョウリツ</t>
    </rPh>
    <phoneticPr fontId="2"/>
  </si>
  <si>
    <t>有効投票数</t>
    <rPh sb="0" eb="2">
      <t>ユウコウ</t>
    </rPh>
    <rPh sb="2" eb="5">
      <t>トウヒョウスウ</t>
    </rPh>
    <phoneticPr fontId="2"/>
  </si>
  <si>
    <t>無効投票数</t>
    <rPh sb="0" eb="2">
      <t>ムコウ</t>
    </rPh>
    <rPh sb="2" eb="5">
      <t>トウヒョウスウ</t>
    </rPh>
    <phoneticPr fontId="2"/>
  </si>
  <si>
    <t>無投票</t>
    <rPh sb="0" eb="3">
      <t>ムトウヒョウ</t>
    </rPh>
    <phoneticPr fontId="2"/>
  </si>
  <si>
    <t>当落</t>
    <rPh sb="0" eb="2">
      <t>トウラク</t>
    </rPh>
    <phoneticPr fontId="2"/>
  </si>
  <si>
    <t>立候補者名</t>
    <rPh sb="0" eb="4">
      <t>リッコウホシャ</t>
    </rPh>
    <rPh sb="4" eb="5">
      <t>メイ</t>
    </rPh>
    <phoneticPr fontId="2"/>
  </si>
  <si>
    <t>回</t>
  </si>
  <si>
    <t>得票数</t>
    <rPh sb="0" eb="3">
      <t>トクヒョウスウ</t>
    </rPh>
    <phoneticPr fontId="2"/>
  </si>
  <si>
    <t>得票率</t>
    <rPh sb="0" eb="3">
      <t>トクヒョウリツ</t>
    </rPh>
    <phoneticPr fontId="2"/>
  </si>
  <si>
    <t>党派</t>
  </si>
  <si>
    <t>自</t>
    <rPh sb="0" eb="1">
      <t>ジ</t>
    </rPh>
    <phoneticPr fontId="2"/>
  </si>
  <si>
    <t>立</t>
    <rPh sb="0" eb="1">
      <t>リツ</t>
    </rPh>
    <phoneticPr fontId="2"/>
  </si>
  <si>
    <t>国</t>
    <rPh sb="0" eb="1">
      <t>クニ</t>
    </rPh>
    <phoneticPr fontId="3"/>
  </si>
  <si>
    <t>公</t>
    <rPh sb="0" eb="1">
      <t>コウ</t>
    </rPh>
    <phoneticPr fontId="2"/>
  </si>
  <si>
    <t>共</t>
    <rPh sb="0" eb="1">
      <t>キョウ</t>
    </rPh>
    <phoneticPr fontId="2"/>
  </si>
  <si>
    <t>社</t>
    <rPh sb="0" eb="1">
      <t>シャ</t>
    </rPh>
    <phoneticPr fontId="2"/>
  </si>
  <si>
    <t>維</t>
    <rPh sb="0" eb="1">
      <t>イ</t>
    </rPh>
    <phoneticPr fontId="2"/>
  </si>
  <si>
    <t>大</t>
    <rPh sb="0" eb="1">
      <t>ダイ</t>
    </rPh>
    <phoneticPr fontId="3"/>
  </si>
  <si>
    <t>その他1</t>
    <phoneticPr fontId="2"/>
  </si>
  <si>
    <t>その他2</t>
    <phoneticPr fontId="2"/>
  </si>
  <si>
    <t>関与</t>
    <rPh sb="0" eb="2">
      <t>カンヨ</t>
    </rPh>
    <phoneticPr fontId="2"/>
  </si>
  <si>
    <t>当</t>
  </si>
  <si>
    <t>無所属</t>
    <rPh sb="0" eb="3">
      <t>ムショゾク</t>
    </rPh>
    <phoneticPr fontId="2"/>
  </si>
  <si>
    <t>〇</t>
  </si>
  <si>
    <t>△</t>
  </si>
  <si>
    <t/>
  </si>
  <si>
    <t>釧路市</t>
    <rPh sb="0" eb="3">
      <t>クシロシ</t>
    </rPh>
    <phoneticPr fontId="2"/>
  </si>
  <si>
    <t>蝦名　大也</t>
  </si>
  <si>
    <t>無所属</t>
  </si>
  <si>
    <t>岩見沢市</t>
  </si>
  <si>
    <t>松野　哲</t>
    <rPh sb="0" eb="2">
      <t>マツノ</t>
    </rPh>
    <rPh sb="3" eb="4">
      <t>テツ</t>
    </rPh>
    <phoneticPr fontId="2"/>
  </si>
  <si>
    <t>苫小牧市</t>
    <rPh sb="0" eb="4">
      <t>トマコマイシ</t>
    </rPh>
    <phoneticPr fontId="2"/>
  </si>
  <si>
    <t>芦別市</t>
  </si>
  <si>
    <t>無投票</t>
  </si>
  <si>
    <t>歌志内市</t>
  </si>
  <si>
    <t>登別市</t>
  </si>
  <si>
    <t>小笠原　春一</t>
    <rPh sb="0" eb="3">
      <t>オガサワラ</t>
    </rPh>
    <rPh sb="4" eb="5">
      <t>ハル</t>
    </rPh>
    <rPh sb="5" eb="6">
      <t>イチ</t>
    </rPh>
    <phoneticPr fontId="2"/>
  </si>
  <si>
    <t>鹿部町</t>
  </si>
  <si>
    <t>盛田　昌彦</t>
    <rPh sb="0" eb="2">
      <t>モリタ</t>
    </rPh>
    <rPh sb="3" eb="5">
      <t>マサヒコ</t>
    </rPh>
    <phoneticPr fontId="2"/>
  </si>
  <si>
    <t>森町</t>
  </si>
  <si>
    <t>奥尻町</t>
  </si>
  <si>
    <t>新村　卓実</t>
    <rPh sb="0" eb="2">
      <t>ニイムラ</t>
    </rPh>
    <rPh sb="3" eb="4">
      <t>タク</t>
    </rPh>
    <rPh sb="4" eb="5">
      <t>ミノル</t>
    </rPh>
    <phoneticPr fontId="2"/>
  </si>
  <si>
    <t>黒松内町</t>
  </si>
  <si>
    <t>鎌田　満</t>
  </si>
  <si>
    <t>蘭越町</t>
  </si>
  <si>
    <t>金　秀行</t>
  </si>
  <si>
    <t>真狩村</t>
  </si>
  <si>
    <t>留寿都村</t>
  </si>
  <si>
    <t>喜茂別町</t>
  </si>
  <si>
    <t>共和町</t>
  </si>
  <si>
    <t>積丹町</t>
  </si>
  <si>
    <t>松井　秀紀</t>
  </si>
  <si>
    <t>古平町</t>
  </si>
  <si>
    <t>仁木町</t>
  </si>
  <si>
    <t>佐藤　聖一郎</t>
  </si>
  <si>
    <t>南幌町</t>
  </si>
  <si>
    <t>長沼町</t>
  </si>
  <si>
    <t>月形町</t>
  </si>
  <si>
    <t>上坂　隆一</t>
  </si>
  <si>
    <t>鷹栖町</t>
  </si>
  <si>
    <t>谷　寿男</t>
  </si>
  <si>
    <t>愛別町</t>
  </si>
  <si>
    <t>上富良野町</t>
  </si>
  <si>
    <t>遠別町</t>
  </si>
  <si>
    <t>利尻町</t>
  </si>
  <si>
    <t>津別町</t>
    <rPh sb="0" eb="3">
      <t>ツベツチョウ</t>
    </rPh>
    <phoneticPr fontId="2"/>
  </si>
  <si>
    <t>置戸町</t>
  </si>
  <si>
    <t>佐呂間町</t>
  </si>
  <si>
    <t>豊浦町</t>
  </si>
  <si>
    <t>厚真町</t>
  </si>
  <si>
    <t>宮坂　尚市朗</t>
  </si>
  <si>
    <t>平取町</t>
  </si>
  <si>
    <t>新冠町</t>
  </si>
  <si>
    <t>音更町</t>
  </si>
  <si>
    <t>小野　信次</t>
  </si>
  <si>
    <t>上士幌町</t>
  </si>
  <si>
    <t>竹中　貢</t>
  </si>
  <si>
    <t>清水町</t>
  </si>
  <si>
    <t>阿部　一男</t>
  </si>
  <si>
    <t>池田町</t>
  </si>
  <si>
    <t>豊頃町</t>
  </si>
  <si>
    <t>弟子屈町</t>
  </si>
  <si>
    <t>德永　哲雄</t>
  </si>
  <si>
    <t>白糠町</t>
  </si>
  <si>
    <t>棚野　孝夫</t>
  </si>
  <si>
    <t>別海町</t>
  </si>
  <si>
    <t>曽根　興三</t>
  </si>
  <si>
    <t>中標津町</t>
  </si>
  <si>
    <t>西村　穣</t>
  </si>
  <si>
    <t>十和田市</t>
  </si>
  <si>
    <t>つがる市</t>
    <rPh sb="3" eb="4">
      <t>シ</t>
    </rPh>
    <phoneticPr fontId="3"/>
  </si>
  <si>
    <t>外ヶ浜町</t>
    <rPh sb="0" eb="1">
      <t>ソト</t>
    </rPh>
    <rPh sb="2" eb="4">
      <t>ハママチ</t>
    </rPh>
    <phoneticPr fontId="3"/>
  </si>
  <si>
    <t>山﨑　結子</t>
  </si>
  <si>
    <t>深浦町</t>
  </si>
  <si>
    <t>西目屋村</t>
  </si>
  <si>
    <t>田舎館村</t>
  </si>
  <si>
    <t>中泊町</t>
    <rPh sb="0" eb="1">
      <t>ナカ</t>
    </rPh>
    <rPh sb="1" eb="2">
      <t>トマリ</t>
    </rPh>
    <rPh sb="2" eb="3">
      <t>マチ</t>
    </rPh>
    <phoneticPr fontId="3"/>
  </si>
  <si>
    <t>濱舘　豊光</t>
  </si>
  <si>
    <t>七戸町</t>
  </si>
  <si>
    <t>横浜町</t>
  </si>
  <si>
    <t>東北町</t>
  </si>
  <si>
    <t>大間町</t>
  </si>
  <si>
    <t>金澤　満春</t>
  </si>
  <si>
    <t>東通村</t>
  </si>
  <si>
    <t>風間浦村</t>
  </si>
  <si>
    <t>冨岡　宏</t>
  </si>
  <si>
    <t>三戸町</t>
  </si>
  <si>
    <t>山田町</t>
  </si>
  <si>
    <t>佐藤　信逸</t>
  </si>
  <si>
    <t>岩泉町</t>
  </si>
  <si>
    <t>野田村</t>
  </si>
  <si>
    <t>石巻市</t>
  </si>
  <si>
    <t>白石市</t>
  </si>
  <si>
    <t>山田　裕一</t>
  </si>
  <si>
    <t>名取市</t>
  </si>
  <si>
    <t>山田　司郎</t>
  </si>
  <si>
    <t>角田市</t>
  </si>
  <si>
    <t>多賀城市</t>
    <rPh sb="0" eb="4">
      <t>タガジョウシ</t>
    </rPh>
    <phoneticPr fontId="2"/>
  </si>
  <si>
    <t>登米市</t>
    <rPh sb="0" eb="2">
      <t>トメ</t>
    </rPh>
    <rPh sb="2" eb="3">
      <t>シ</t>
    </rPh>
    <phoneticPr fontId="3"/>
  </si>
  <si>
    <t>熊谷　盛廣</t>
  </si>
  <si>
    <t>栗原市</t>
    <rPh sb="0" eb="2">
      <t>クリハラ</t>
    </rPh>
    <rPh sb="2" eb="3">
      <t>シ</t>
    </rPh>
    <phoneticPr fontId="3"/>
  </si>
  <si>
    <t>千葉　健司</t>
  </si>
  <si>
    <t>東松島市</t>
    <rPh sb="0" eb="1">
      <t>ヒガシ</t>
    </rPh>
    <rPh sb="1" eb="3">
      <t>マツシマ</t>
    </rPh>
    <rPh sb="3" eb="4">
      <t>シ</t>
    </rPh>
    <phoneticPr fontId="3"/>
  </si>
  <si>
    <t>蔵王町</t>
  </si>
  <si>
    <t>村上　英人</t>
  </si>
  <si>
    <t>大河原町</t>
  </si>
  <si>
    <t>齋　清志</t>
  </si>
  <si>
    <t>加美町</t>
    <rPh sb="0" eb="2">
      <t>カミ</t>
    </rPh>
    <rPh sb="2" eb="3">
      <t>チョウ</t>
    </rPh>
    <phoneticPr fontId="3"/>
  </si>
  <si>
    <t>秋田市</t>
  </si>
  <si>
    <t>大館市</t>
    <rPh sb="0" eb="3">
      <t>オオダテシ</t>
    </rPh>
    <phoneticPr fontId="2"/>
  </si>
  <si>
    <t>男鹿市</t>
  </si>
  <si>
    <t>菅原　広二</t>
  </si>
  <si>
    <t>湯沢市</t>
  </si>
  <si>
    <t>鹿角市</t>
  </si>
  <si>
    <t>由利本荘市</t>
    <rPh sb="0" eb="2">
      <t>ユリ</t>
    </rPh>
    <rPh sb="2" eb="5">
      <t>ホンジョウシ</t>
    </rPh>
    <phoneticPr fontId="3"/>
  </si>
  <si>
    <t>潟上市</t>
    <rPh sb="0" eb="2">
      <t>カタガミ</t>
    </rPh>
    <rPh sb="2" eb="3">
      <t>シ</t>
    </rPh>
    <phoneticPr fontId="3"/>
  </si>
  <si>
    <t>大仙市</t>
    <rPh sb="0" eb="2">
      <t>ダイセン</t>
    </rPh>
    <rPh sb="2" eb="3">
      <t>シ</t>
    </rPh>
    <phoneticPr fontId="3"/>
  </si>
  <si>
    <t>老松　博行</t>
  </si>
  <si>
    <t>北秋田市</t>
    <rPh sb="0" eb="3">
      <t>キタアキタ</t>
    </rPh>
    <rPh sb="3" eb="4">
      <t>シ</t>
    </rPh>
    <phoneticPr fontId="3"/>
  </si>
  <si>
    <t>津谷　永光</t>
  </si>
  <si>
    <t>小坂町</t>
  </si>
  <si>
    <t>細越　満</t>
  </si>
  <si>
    <t>上小阿仁村</t>
    <rPh sb="0" eb="5">
      <t>カミコアニムラ</t>
    </rPh>
    <phoneticPr fontId="2"/>
  </si>
  <si>
    <t>小林　悦次</t>
    <rPh sb="0" eb="2">
      <t>コバヤシ</t>
    </rPh>
    <rPh sb="3" eb="4">
      <t>エツ</t>
    </rPh>
    <rPh sb="4" eb="5">
      <t>ジ</t>
    </rPh>
    <phoneticPr fontId="2"/>
  </si>
  <si>
    <t>五城目町</t>
  </si>
  <si>
    <t>八郎潟町</t>
  </si>
  <si>
    <t>畠山　菊夫</t>
  </si>
  <si>
    <t>大潟村</t>
  </si>
  <si>
    <t>髙橋　浩人</t>
  </si>
  <si>
    <t>美郷町</t>
    <rPh sb="0" eb="3">
      <t>ミサトチョウ</t>
    </rPh>
    <phoneticPr fontId="3"/>
  </si>
  <si>
    <t>松田　知己</t>
  </si>
  <si>
    <t>羽後町</t>
  </si>
  <si>
    <t>寒河江市</t>
  </si>
  <si>
    <t>天童市</t>
  </si>
  <si>
    <t>063231</t>
    <phoneticPr fontId="2"/>
  </si>
  <si>
    <t>朝日町</t>
  </si>
  <si>
    <t>鈴木　浩幸</t>
  </si>
  <si>
    <t>真室川町</t>
  </si>
  <si>
    <t>小国町</t>
  </si>
  <si>
    <t>仁科　洋一</t>
  </si>
  <si>
    <t>白鷹町</t>
  </si>
  <si>
    <t>佐藤　誠七</t>
  </si>
  <si>
    <t>飯豊町</t>
  </si>
  <si>
    <t>郡山市</t>
  </si>
  <si>
    <t>いわき市</t>
  </si>
  <si>
    <t>須賀川市</t>
  </si>
  <si>
    <t>田村市</t>
    <rPh sb="0" eb="2">
      <t>タムラ</t>
    </rPh>
    <rPh sb="2" eb="3">
      <t>シ</t>
    </rPh>
    <phoneticPr fontId="3"/>
  </si>
  <si>
    <t>国見町</t>
  </si>
  <si>
    <t>川俣町</t>
  </si>
  <si>
    <t>只見町</t>
  </si>
  <si>
    <t>北塩原村</t>
  </si>
  <si>
    <t>湯川村</t>
  </si>
  <si>
    <t>昭和村</t>
  </si>
  <si>
    <t>会津美里町</t>
    <rPh sb="0" eb="2">
      <t>アイヅ</t>
    </rPh>
    <rPh sb="2" eb="5">
      <t>ミサトマチ</t>
    </rPh>
    <phoneticPr fontId="3"/>
  </si>
  <si>
    <t>棚倉町</t>
  </si>
  <si>
    <t>塙町</t>
  </si>
  <si>
    <t>宮田　秀利</t>
  </si>
  <si>
    <t>石川町</t>
    <rPh sb="0" eb="3">
      <t>イシカワチョウ</t>
    </rPh>
    <phoneticPr fontId="2"/>
  </si>
  <si>
    <t>小野町</t>
  </si>
  <si>
    <t>双葉町</t>
  </si>
  <si>
    <t>伊澤　史朗</t>
  </si>
  <si>
    <t>篠木　弘</t>
  </si>
  <si>
    <t>飯舘村</t>
  </si>
  <si>
    <t>古河市</t>
  </si>
  <si>
    <t>針谷　力</t>
  </si>
  <si>
    <t>常総市</t>
    <rPh sb="0" eb="2">
      <t>ジョウソウ</t>
    </rPh>
    <rPh sb="2" eb="3">
      <t>シ</t>
    </rPh>
    <phoneticPr fontId="3"/>
  </si>
  <si>
    <t>神達　岳志</t>
  </si>
  <si>
    <t>北茨城市</t>
  </si>
  <si>
    <t>つくば市</t>
  </si>
  <si>
    <t>五十嵐　立青</t>
  </si>
  <si>
    <t>守谷市</t>
    <rPh sb="2" eb="3">
      <t>シ</t>
    </rPh>
    <phoneticPr fontId="3"/>
  </si>
  <si>
    <t>松丸　修久</t>
  </si>
  <si>
    <t>筑西市</t>
    <rPh sb="0" eb="1">
      <t>チク</t>
    </rPh>
    <rPh sb="1" eb="2">
      <t>ニシ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</si>
  <si>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</si>
  <si>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木村　敏文</t>
  </si>
  <si>
    <t>大洗町</t>
  </si>
  <si>
    <t>八千代町</t>
    <rPh sb="0" eb="3">
      <t>ヤチヨ</t>
    </rPh>
    <rPh sb="3" eb="4">
      <t>チョウ</t>
    </rPh>
    <phoneticPr fontId="2"/>
  </si>
  <si>
    <t>宇都宮市</t>
  </si>
  <si>
    <t>足利市</t>
  </si>
  <si>
    <t>佐野市</t>
  </si>
  <si>
    <t>鹿沼市</t>
  </si>
  <si>
    <t>日光市</t>
  </si>
  <si>
    <t>小山市</t>
  </si>
  <si>
    <t>真岡市</t>
  </si>
  <si>
    <t>那須塩原市</t>
    <rPh sb="0" eb="2">
      <t>ナス</t>
    </rPh>
    <rPh sb="2" eb="4">
      <t>シオバラ</t>
    </rPh>
    <rPh sb="4" eb="5">
      <t>シ</t>
    </rPh>
    <phoneticPr fontId="3"/>
  </si>
  <si>
    <t>さくら市</t>
    <rPh sb="3" eb="4">
      <t>シ</t>
    </rPh>
    <phoneticPr fontId="3"/>
  </si>
  <si>
    <t>野木町</t>
  </si>
  <si>
    <t>真瀬　宏子</t>
  </si>
  <si>
    <t>塩谷町</t>
  </si>
  <si>
    <t>見形　和久</t>
  </si>
  <si>
    <t>高根沢町</t>
  </si>
  <si>
    <t>加藤　公博</t>
  </si>
  <si>
    <t>前橋市</t>
  </si>
  <si>
    <t>伊勢崎市</t>
  </si>
  <si>
    <t>太田市</t>
  </si>
  <si>
    <t>清水　聖義</t>
  </si>
  <si>
    <t>館林市</t>
  </si>
  <si>
    <t>下仁田町</t>
  </si>
  <si>
    <t>原　秀男</t>
  </si>
  <si>
    <t>甘楽町</t>
  </si>
  <si>
    <t>高山村</t>
  </si>
  <si>
    <t>群馬県</t>
    <phoneticPr fontId="2"/>
  </si>
  <si>
    <t>104485</t>
    <phoneticPr fontId="2"/>
  </si>
  <si>
    <t>板倉町</t>
  </si>
  <si>
    <t>大泉町</t>
  </si>
  <si>
    <t>村山　俊明</t>
  </si>
  <si>
    <t>川越市</t>
  </si>
  <si>
    <t>秩父市</t>
  </si>
  <si>
    <t>飯能市</t>
  </si>
  <si>
    <t>戸田市</t>
  </si>
  <si>
    <t>入間市</t>
  </si>
  <si>
    <t>朝霞市</t>
  </si>
  <si>
    <t>新座市</t>
  </si>
  <si>
    <t>並木　傑</t>
  </si>
  <si>
    <t>桶川市</t>
  </si>
  <si>
    <t>小野　克典</t>
  </si>
  <si>
    <t>富士見市</t>
  </si>
  <si>
    <t>星野　光弘</t>
  </si>
  <si>
    <t>白岡市</t>
    <rPh sb="2" eb="3">
      <t>シ</t>
    </rPh>
    <phoneticPr fontId="3"/>
  </si>
  <si>
    <t>越生町</t>
  </si>
  <si>
    <t>嵐山町</t>
  </si>
  <si>
    <t>吉見町</t>
  </si>
  <si>
    <t>宮﨑　善雄</t>
  </si>
  <si>
    <t>鳩山町</t>
  </si>
  <si>
    <t>小峰　孝雄</t>
  </si>
  <si>
    <t>東秩父村</t>
  </si>
  <si>
    <t>千葉市</t>
  </si>
  <si>
    <t>銚子市</t>
  </si>
  <si>
    <t>越川　信一</t>
  </si>
  <si>
    <t>野田市</t>
  </si>
  <si>
    <t>鈴木　有</t>
  </si>
  <si>
    <t>茂原市</t>
  </si>
  <si>
    <t>東金市</t>
  </si>
  <si>
    <t>鴨川市</t>
  </si>
  <si>
    <t>富津市</t>
  </si>
  <si>
    <t>浦安市</t>
  </si>
  <si>
    <t>内田　悦嗣</t>
  </si>
  <si>
    <t>袖ケ浦市</t>
  </si>
  <si>
    <t>印西市</t>
  </si>
  <si>
    <t>板倉　正直</t>
  </si>
  <si>
    <t>一宮町</t>
  </si>
  <si>
    <t>睦沢町</t>
  </si>
  <si>
    <t>長生村</t>
  </si>
  <si>
    <t>小髙　陽一</t>
  </si>
  <si>
    <t>大多喜町</t>
  </si>
  <si>
    <t>御宿町</t>
  </si>
  <si>
    <t>千代田区</t>
  </si>
  <si>
    <t>港区</t>
  </si>
  <si>
    <t>武井　雅昭</t>
  </si>
  <si>
    <t>荒川区</t>
  </si>
  <si>
    <t>昭島市</t>
  </si>
  <si>
    <t>臼井　伸介</t>
  </si>
  <si>
    <t>小金井市</t>
  </si>
  <si>
    <t>小平市</t>
  </si>
  <si>
    <t>日野市</t>
  </si>
  <si>
    <t>国立市</t>
  </si>
  <si>
    <t>永見　理夫</t>
  </si>
  <si>
    <t>武蔵村山市</t>
    <rPh sb="0" eb="5">
      <t>ムサシムラヤマシ</t>
    </rPh>
    <phoneticPr fontId="2"/>
  </si>
  <si>
    <t>羽村市</t>
  </si>
  <si>
    <t>西東京市</t>
    <rPh sb="0" eb="3">
      <t>ニシトウキョウ</t>
    </rPh>
    <rPh sb="3" eb="4">
      <t>シ</t>
    </rPh>
    <phoneticPr fontId="3"/>
  </si>
  <si>
    <t>瑞穂町</t>
  </si>
  <si>
    <t>日の出町</t>
  </si>
  <si>
    <t>奥多摩町</t>
  </si>
  <si>
    <t>利島村</t>
  </si>
  <si>
    <t>鎌倉市</t>
  </si>
  <si>
    <t>小田原市</t>
  </si>
  <si>
    <t>加藤　憲一</t>
  </si>
  <si>
    <t>伊勢原市</t>
  </si>
  <si>
    <t>座間市</t>
  </si>
  <si>
    <t>綾瀬市</t>
  </si>
  <si>
    <t>寒川町</t>
  </si>
  <si>
    <t>箱根町</t>
  </si>
  <si>
    <t>湯河原町</t>
    <rPh sb="0" eb="4">
      <t>ユガワラマチ</t>
    </rPh>
    <phoneticPr fontId="2"/>
  </si>
  <si>
    <t>長岡市</t>
  </si>
  <si>
    <t>磯田　達伸</t>
  </si>
  <si>
    <t>三条市</t>
    <rPh sb="0" eb="3">
      <t>サンジョウシ</t>
    </rPh>
    <phoneticPr fontId="2"/>
  </si>
  <si>
    <t>柏崎市</t>
  </si>
  <si>
    <t>櫻井　雅浩</t>
  </si>
  <si>
    <t>十日町市</t>
  </si>
  <si>
    <t>糸魚川市</t>
  </si>
  <si>
    <t>阿賀野市</t>
    <rPh sb="0" eb="2">
      <t>アガ</t>
    </rPh>
    <rPh sb="2" eb="3">
      <t>ノ</t>
    </rPh>
    <rPh sb="3" eb="4">
      <t>シ</t>
    </rPh>
    <phoneticPr fontId="3"/>
  </si>
  <si>
    <t>魚沼市</t>
    <rPh sb="0" eb="3">
      <t>ウオヌマシ</t>
    </rPh>
    <phoneticPr fontId="3"/>
  </si>
  <si>
    <t>南魚沼市</t>
    <rPh sb="0" eb="1">
      <t>ミナミ</t>
    </rPh>
    <rPh sb="1" eb="4">
      <t>ウオヌマシ</t>
    </rPh>
    <phoneticPr fontId="3"/>
  </si>
  <si>
    <t>林　茂男</t>
  </si>
  <si>
    <t>刈羽村</t>
  </si>
  <si>
    <t>富山市</t>
  </si>
  <si>
    <t>氷見市</t>
  </si>
  <si>
    <t>砺波市</t>
    <rPh sb="0" eb="3">
      <t>トナミシ</t>
    </rPh>
    <phoneticPr fontId="3"/>
  </si>
  <si>
    <t>夏野　修</t>
    <phoneticPr fontId="2"/>
  </si>
  <si>
    <t>南砺市</t>
    <rPh sb="0" eb="1">
      <t>ナン</t>
    </rPh>
    <rPh sb="1" eb="2">
      <t>レイ</t>
    </rPh>
    <rPh sb="2" eb="3">
      <t>シ</t>
    </rPh>
    <phoneticPr fontId="3"/>
  </si>
  <si>
    <t>田中　幹夫</t>
  </si>
  <si>
    <t>七尾市</t>
  </si>
  <si>
    <t>小松市</t>
  </si>
  <si>
    <t>羽咋市</t>
  </si>
  <si>
    <t>かほく市</t>
    <rPh sb="3" eb="4">
      <t>シ</t>
    </rPh>
    <phoneticPr fontId="3"/>
  </si>
  <si>
    <t>能美市</t>
    <rPh sb="0" eb="2">
      <t>ノウミ</t>
    </rPh>
    <rPh sb="2" eb="3">
      <t>シ</t>
    </rPh>
    <phoneticPr fontId="3"/>
  </si>
  <si>
    <t>井出　敏朗</t>
  </si>
  <si>
    <t>川口　克則</t>
  </si>
  <si>
    <t>宝達志水町</t>
    <rPh sb="0" eb="2">
      <t>ホウダツ</t>
    </rPh>
    <rPh sb="2" eb="4">
      <t>シミズ</t>
    </rPh>
    <rPh sb="4" eb="5">
      <t>マチ</t>
    </rPh>
    <phoneticPr fontId="3"/>
  </si>
  <si>
    <t>寶達　典久</t>
  </si>
  <si>
    <t>中能登町</t>
    <rPh sb="0" eb="1">
      <t>ナカ</t>
    </rPh>
    <rPh sb="1" eb="3">
      <t>ノト</t>
    </rPh>
    <rPh sb="3" eb="4">
      <t>マチ</t>
    </rPh>
    <phoneticPr fontId="3"/>
  </si>
  <si>
    <t>能登町</t>
    <rPh sb="0" eb="2">
      <t>ノト</t>
    </rPh>
    <rPh sb="2" eb="3">
      <t>マチ</t>
    </rPh>
    <phoneticPr fontId="3"/>
  </si>
  <si>
    <t>小浜市</t>
  </si>
  <si>
    <t>勝山市</t>
  </si>
  <si>
    <t>鯖江市</t>
  </si>
  <si>
    <t>福井県</t>
    <phoneticPr fontId="2"/>
  </si>
  <si>
    <t>183822</t>
    <phoneticPr fontId="2"/>
  </si>
  <si>
    <t>杉本　博文</t>
  </si>
  <si>
    <t>南越前町</t>
    <rPh sb="0" eb="1">
      <t>ミナミ</t>
    </rPh>
    <rPh sb="1" eb="4">
      <t>エチゼンチョウ</t>
    </rPh>
    <phoneticPr fontId="3"/>
  </si>
  <si>
    <t>越前町</t>
  </si>
  <si>
    <t>若狭町</t>
    <rPh sb="0" eb="2">
      <t>ワカサ</t>
    </rPh>
    <rPh sb="2" eb="3">
      <t>マチ</t>
    </rPh>
    <phoneticPr fontId="3"/>
  </si>
  <si>
    <t>山梨市</t>
  </si>
  <si>
    <t>北杜市</t>
    <rPh sb="0" eb="1">
      <t>キタ</t>
    </rPh>
    <rPh sb="1" eb="2">
      <t>モリ</t>
    </rPh>
    <rPh sb="2" eb="3">
      <t>シ</t>
    </rPh>
    <phoneticPr fontId="3"/>
  </si>
  <si>
    <t>甲斐市</t>
    <rPh sb="0" eb="2">
      <t>カイ</t>
    </rPh>
    <rPh sb="2" eb="3">
      <t>シ</t>
    </rPh>
    <phoneticPr fontId="3"/>
  </si>
  <si>
    <t>笛吹市</t>
    <rPh sb="0" eb="2">
      <t>フエフキ</t>
    </rPh>
    <rPh sb="2" eb="3">
      <t>シ</t>
    </rPh>
    <phoneticPr fontId="3"/>
  </si>
  <si>
    <t>山下　政樹</t>
  </si>
  <si>
    <t>上野原市</t>
    <rPh sb="0" eb="3">
      <t>ウエノハラ</t>
    </rPh>
    <rPh sb="3" eb="4">
      <t>シ</t>
    </rPh>
    <phoneticPr fontId="3"/>
  </si>
  <si>
    <t>早川町</t>
  </si>
  <si>
    <t>身延町</t>
  </si>
  <si>
    <t>望月　幹也</t>
  </si>
  <si>
    <t>西桂町</t>
  </si>
  <si>
    <t>山中湖村</t>
  </si>
  <si>
    <t>小菅村</t>
  </si>
  <si>
    <t>飯田市</t>
  </si>
  <si>
    <t>中野市</t>
  </si>
  <si>
    <t>佐久市</t>
  </si>
  <si>
    <t>栁田　清二</t>
  </si>
  <si>
    <t>千曲市</t>
    <rPh sb="0" eb="2">
      <t>チクマ</t>
    </rPh>
    <rPh sb="2" eb="3">
      <t>シ</t>
    </rPh>
    <phoneticPr fontId="3"/>
  </si>
  <si>
    <t>東御市</t>
    <rPh sb="0" eb="1">
      <t>トウ</t>
    </rPh>
    <rPh sb="1" eb="2">
      <t>ギョ</t>
    </rPh>
    <rPh sb="2" eb="3">
      <t>シ</t>
    </rPh>
    <phoneticPr fontId="3"/>
  </si>
  <si>
    <t>小海町</t>
  </si>
  <si>
    <t>川上村</t>
  </si>
  <si>
    <t>長野県</t>
    <rPh sb="0" eb="3">
      <t>ナガノケン</t>
    </rPh>
    <phoneticPr fontId="2"/>
  </si>
  <si>
    <t>北相木村</t>
  </si>
  <si>
    <t>佐久穂町</t>
    <rPh sb="0" eb="2">
      <t>サク</t>
    </rPh>
    <rPh sb="2" eb="3">
      <t>ホ</t>
    </rPh>
    <rPh sb="3" eb="4">
      <t>マチ</t>
    </rPh>
    <phoneticPr fontId="3"/>
  </si>
  <si>
    <t>佐々木　勝</t>
  </si>
  <si>
    <t>青木村</t>
  </si>
  <si>
    <t>北村　政夫</t>
  </si>
  <si>
    <t>下諏訪町</t>
  </si>
  <si>
    <t>飯島町</t>
  </si>
  <si>
    <t>南箕輪村</t>
  </si>
  <si>
    <t>中川村</t>
  </si>
  <si>
    <t>宮下　健彦</t>
  </si>
  <si>
    <t>宮田村</t>
  </si>
  <si>
    <t>阿智村</t>
  </si>
  <si>
    <t>平谷村</t>
  </si>
  <si>
    <t>下條村</t>
  </si>
  <si>
    <t>金田　憲治</t>
  </si>
  <si>
    <t>売木村</t>
  </si>
  <si>
    <t>清水　秀樹</t>
  </si>
  <si>
    <t>天龍村</t>
  </si>
  <si>
    <t>永嶺　誠一</t>
  </si>
  <si>
    <t>大鹿村</t>
  </si>
  <si>
    <t>上松町</t>
  </si>
  <si>
    <t>大桑村</t>
  </si>
  <si>
    <t>長野県</t>
    <phoneticPr fontId="2"/>
  </si>
  <si>
    <t>204501</t>
    <phoneticPr fontId="2"/>
  </si>
  <si>
    <t>山形村</t>
  </si>
  <si>
    <t>小布施町</t>
  </si>
  <si>
    <t>204535</t>
    <phoneticPr fontId="2"/>
  </si>
  <si>
    <t>野沢温泉村</t>
  </si>
  <si>
    <t>富井　俊雄</t>
  </si>
  <si>
    <t>栄村</t>
  </si>
  <si>
    <t>大垣市</t>
  </si>
  <si>
    <t>羽島市</t>
  </si>
  <si>
    <t>松井　聡</t>
  </si>
  <si>
    <t>恵那市</t>
  </si>
  <si>
    <t>小坂　喬峰　</t>
  </si>
  <si>
    <t>各務原市</t>
  </si>
  <si>
    <t>浅野　健司</t>
  </si>
  <si>
    <t>海津市</t>
    <rPh sb="0" eb="1">
      <t>カイ</t>
    </rPh>
    <rPh sb="1" eb="2">
      <t>ツ</t>
    </rPh>
    <rPh sb="2" eb="3">
      <t>シ</t>
    </rPh>
    <phoneticPr fontId="3"/>
  </si>
  <si>
    <t>関ケ原町</t>
  </si>
  <si>
    <t>西脇　康世</t>
  </si>
  <si>
    <t>揖斐川町</t>
  </si>
  <si>
    <t>岐阜県</t>
    <phoneticPr fontId="2"/>
  </si>
  <si>
    <t>214043</t>
    <phoneticPr fontId="2"/>
  </si>
  <si>
    <t>池田町</t>
    <rPh sb="0" eb="3">
      <t>イケダマチ</t>
    </rPh>
    <phoneticPr fontId="2"/>
  </si>
  <si>
    <t>坂祝町</t>
    <rPh sb="0" eb="1">
      <t>サカ</t>
    </rPh>
    <rPh sb="1" eb="2">
      <t>イワ</t>
    </rPh>
    <rPh sb="2" eb="3">
      <t>マチ</t>
    </rPh>
    <phoneticPr fontId="2"/>
  </si>
  <si>
    <t>富加町</t>
  </si>
  <si>
    <t>川辺町</t>
  </si>
  <si>
    <t>佐藤　光宏</t>
  </si>
  <si>
    <t>七宗町</t>
  </si>
  <si>
    <t>井戸　敬二</t>
  </si>
  <si>
    <t>磐田市</t>
  </si>
  <si>
    <t>焼津市</t>
  </si>
  <si>
    <t>中野　弘道</t>
  </si>
  <si>
    <t>掛川市</t>
  </si>
  <si>
    <t>藤枝市</t>
  </si>
  <si>
    <t>北村　正平</t>
  </si>
  <si>
    <t>袋井市</t>
  </si>
  <si>
    <t>下田市</t>
  </si>
  <si>
    <t>湖西市</t>
  </si>
  <si>
    <t>伊豆市</t>
    <rPh sb="0" eb="2">
      <t>イズ</t>
    </rPh>
    <rPh sb="2" eb="3">
      <t>シ</t>
    </rPh>
    <phoneticPr fontId="3"/>
  </si>
  <si>
    <t>菊川市</t>
    <rPh sb="0" eb="2">
      <t>キクカワ</t>
    </rPh>
    <rPh sb="2" eb="3">
      <t>シ</t>
    </rPh>
    <phoneticPr fontId="3"/>
  </si>
  <si>
    <t>伊豆の国市</t>
    <rPh sb="0" eb="2">
      <t>イズ</t>
    </rPh>
    <rPh sb="3" eb="4">
      <t>クニ</t>
    </rPh>
    <rPh sb="4" eb="5">
      <t>シ</t>
    </rPh>
    <phoneticPr fontId="3"/>
  </si>
  <si>
    <t>南伊豆町</t>
  </si>
  <si>
    <t>岡部　克仁</t>
  </si>
  <si>
    <t>西伊豆町</t>
  </si>
  <si>
    <t>名古屋市</t>
  </si>
  <si>
    <t>豊橋市</t>
  </si>
  <si>
    <t>岡崎市</t>
  </si>
  <si>
    <t>内田　康宏</t>
  </si>
  <si>
    <t>稲沢市</t>
  </si>
  <si>
    <t>加藤　錠司郎</t>
  </si>
  <si>
    <t>東海市</t>
  </si>
  <si>
    <t>知立市</t>
  </si>
  <si>
    <t>岩倉市</t>
  </si>
  <si>
    <t>久保田　桂朗</t>
  </si>
  <si>
    <t>愛西市</t>
    <rPh sb="0" eb="1">
      <t>アイ</t>
    </rPh>
    <rPh sb="1" eb="2">
      <t>ニシ</t>
    </rPh>
    <rPh sb="2" eb="3">
      <t>シ</t>
    </rPh>
    <phoneticPr fontId="3"/>
  </si>
  <si>
    <t>日永　貴章</t>
  </si>
  <si>
    <t>東郷町</t>
  </si>
  <si>
    <t>豊山町</t>
  </si>
  <si>
    <t>服部　正樹</t>
  </si>
  <si>
    <t>蟹江町</t>
  </si>
  <si>
    <t>横江　淳一</t>
  </si>
  <si>
    <t>武豊町</t>
  </si>
  <si>
    <t>四日市市</t>
  </si>
  <si>
    <t>森　智広</t>
  </si>
  <si>
    <t>桑名市</t>
  </si>
  <si>
    <t>伊藤　徳宇</t>
  </si>
  <si>
    <t>亀山市</t>
  </si>
  <si>
    <t>櫻井　義之</t>
  </si>
  <si>
    <t>鳥羽市</t>
  </si>
  <si>
    <t>中村　欣一郎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</si>
  <si>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</si>
  <si>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</si>
  <si>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岡本　栄</t>
    <phoneticPr fontId="2"/>
  </si>
  <si>
    <t>木曽岬町</t>
  </si>
  <si>
    <t>大紀町</t>
    <rPh sb="0" eb="1">
      <t>ダイ</t>
    </rPh>
    <rPh sb="1" eb="2">
      <t>キ</t>
    </rPh>
    <rPh sb="2" eb="3">
      <t>チョウ</t>
    </rPh>
    <phoneticPr fontId="3"/>
  </si>
  <si>
    <t>彦根市</t>
  </si>
  <si>
    <t>甲賀市</t>
    <rPh sb="0" eb="1">
      <t>コウ</t>
    </rPh>
    <rPh sb="1" eb="2">
      <t>ガ</t>
    </rPh>
    <rPh sb="2" eb="3">
      <t>シ</t>
    </rPh>
    <phoneticPr fontId="3"/>
  </si>
  <si>
    <t>岩永　裕貴</t>
  </si>
  <si>
    <t>野洲市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</si>
  <si>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</si>
  <si>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</si>
  <si>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</si>
  <si>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小椋　正清</t>
  </si>
  <si>
    <t>米原市</t>
    <rPh sb="0" eb="2">
      <t>マイバラ</t>
    </rPh>
    <rPh sb="2" eb="3">
      <t>シ</t>
    </rPh>
    <phoneticPr fontId="3"/>
  </si>
  <si>
    <t>日野町</t>
  </si>
  <si>
    <t>滋賀県</t>
    <phoneticPr fontId="2"/>
  </si>
  <si>
    <t>253847</t>
    <phoneticPr fontId="2"/>
  </si>
  <si>
    <t>竜王町</t>
  </si>
  <si>
    <t>西田　秀治</t>
  </si>
  <si>
    <t>福知山市</t>
  </si>
  <si>
    <t>大橋　一夫</t>
  </si>
  <si>
    <t>宇治市</t>
  </si>
  <si>
    <t>久御山町</t>
  </si>
  <si>
    <t>信貴　康孝</t>
  </si>
  <si>
    <t>宇治田原町</t>
  </si>
  <si>
    <t>西谷　信夫</t>
  </si>
  <si>
    <t>笠置町</t>
  </si>
  <si>
    <t>諸派</t>
    <rPh sb="0" eb="2">
      <t>ショハ</t>
    </rPh>
    <phoneticPr fontId="2"/>
  </si>
  <si>
    <t>岸和田市</t>
  </si>
  <si>
    <t>永野　耕平</t>
    <rPh sb="0" eb="2">
      <t>ナガノ</t>
    </rPh>
    <rPh sb="3" eb="5">
      <t>コウヘイ</t>
    </rPh>
    <phoneticPr fontId="2"/>
  </si>
  <si>
    <t>泉大津市</t>
  </si>
  <si>
    <t>南出　賢一</t>
  </si>
  <si>
    <t>茨木市</t>
  </si>
  <si>
    <t>河内長野市</t>
  </si>
  <si>
    <t>和泉市</t>
  </si>
  <si>
    <t>箕面市</t>
  </si>
  <si>
    <t>柏原市</t>
  </si>
  <si>
    <t>冨宅　正浩</t>
  </si>
  <si>
    <t>羽曳野市</t>
  </si>
  <si>
    <t>門真市</t>
  </si>
  <si>
    <t>宮本　一孝</t>
  </si>
  <si>
    <t>摂津市</t>
  </si>
  <si>
    <t>泉南市</t>
  </si>
  <si>
    <t>四條畷市</t>
  </si>
  <si>
    <t>阪南市</t>
  </si>
  <si>
    <t>水野　謙二</t>
  </si>
  <si>
    <t>島本町</t>
  </si>
  <si>
    <t>山田　紘平</t>
  </si>
  <si>
    <t>能勢町</t>
  </si>
  <si>
    <t>忠岡町</t>
  </si>
  <si>
    <t>太子町</t>
  </si>
  <si>
    <t>河南町</t>
  </si>
  <si>
    <t>千早赤阪村</t>
  </si>
  <si>
    <t>伊丹市</t>
  </si>
  <si>
    <t>相生市</t>
  </si>
  <si>
    <t>谷口　芳紀</t>
  </si>
  <si>
    <t>豊岡市</t>
  </si>
  <si>
    <t>三田市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</si>
  <si>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</si>
  <si>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</si>
  <si>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</si>
  <si>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守本　憲弘</t>
  </si>
  <si>
    <t>朝来市</t>
    <rPh sb="0" eb="2">
      <t>アサゴ</t>
    </rPh>
    <rPh sb="2" eb="3">
      <t>シ</t>
    </rPh>
    <phoneticPr fontId="3"/>
  </si>
  <si>
    <t>淡路市</t>
    <rPh sb="0" eb="2">
      <t>アワジ</t>
    </rPh>
    <rPh sb="2" eb="3">
      <t>シ</t>
    </rPh>
    <phoneticPr fontId="3"/>
  </si>
  <si>
    <t>門　康彦</t>
  </si>
  <si>
    <t>宍粟市</t>
    <rPh sb="0" eb="2">
      <t>シソウ</t>
    </rPh>
    <rPh sb="2" eb="3">
      <t>シ</t>
    </rPh>
    <phoneticPr fontId="3"/>
  </si>
  <si>
    <t>福元　晶三</t>
  </si>
  <si>
    <t>福崎町</t>
  </si>
  <si>
    <t>香美町</t>
    <rPh sb="0" eb="2">
      <t>カミ</t>
    </rPh>
    <rPh sb="2" eb="3">
      <t>マチ</t>
    </rPh>
    <phoneticPr fontId="3"/>
  </si>
  <si>
    <t>橿原市</t>
  </si>
  <si>
    <t>御所市</t>
  </si>
  <si>
    <t>東川　裕</t>
    <phoneticPr fontId="2"/>
  </si>
  <si>
    <t>香芝市</t>
  </si>
  <si>
    <t>吉田　弘明</t>
  </si>
  <si>
    <t>阿古　和彦</t>
  </si>
  <si>
    <t>宇陀市</t>
    <rPh sb="0" eb="2">
      <t>ウダ</t>
    </rPh>
    <rPh sb="2" eb="3">
      <t>シ</t>
    </rPh>
    <phoneticPr fontId="3"/>
  </si>
  <si>
    <t>髙見　省次</t>
  </si>
  <si>
    <t>奈良県</t>
    <phoneticPr fontId="2"/>
  </si>
  <si>
    <t>三宅町</t>
  </si>
  <si>
    <t>森田　浩司</t>
  </si>
  <si>
    <t>御杖村</t>
  </si>
  <si>
    <t>高取町</t>
  </si>
  <si>
    <t>上牧町</t>
  </si>
  <si>
    <t>王寺町</t>
  </si>
  <si>
    <t>平井　康之</t>
  </si>
  <si>
    <t>吉野町</t>
  </si>
  <si>
    <t>下市町</t>
  </si>
  <si>
    <t>十津川村</t>
  </si>
  <si>
    <t>上北山村</t>
  </si>
  <si>
    <t>山室　潔</t>
  </si>
  <si>
    <t>284527</t>
    <phoneticPr fontId="2"/>
  </si>
  <si>
    <t>海南市</t>
  </si>
  <si>
    <t>神出　政巳</t>
  </si>
  <si>
    <t>有田市</t>
  </si>
  <si>
    <t>御坊市</t>
  </si>
  <si>
    <t>田辺市</t>
  </si>
  <si>
    <t>真砂　充敏</t>
  </si>
  <si>
    <t>岩出市</t>
    <rPh sb="2" eb="3">
      <t>シ</t>
    </rPh>
    <phoneticPr fontId="3"/>
  </si>
  <si>
    <t>中芝　正幸</t>
  </si>
  <si>
    <t>湯浅町</t>
  </si>
  <si>
    <t>上山　章善</t>
  </si>
  <si>
    <t>広川町</t>
  </si>
  <si>
    <t>みなべ町</t>
    <rPh sb="3" eb="4">
      <t>チョウ</t>
    </rPh>
    <phoneticPr fontId="3"/>
  </si>
  <si>
    <t>太地町</t>
  </si>
  <si>
    <t>三軒　一高</t>
  </si>
  <si>
    <t>古座川町</t>
  </si>
  <si>
    <t>北山村</t>
  </si>
  <si>
    <t>串本町</t>
    <rPh sb="0" eb="3">
      <t>クシモトチョウ</t>
    </rPh>
    <phoneticPr fontId="3"/>
  </si>
  <si>
    <t>田嶋　勝正</t>
  </si>
  <si>
    <t>米子市</t>
  </si>
  <si>
    <t>伊木　隆司</t>
  </si>
  <si>
    <t>智頭町</t>
  </si>
  <si>
    <t>八頭町</t>
    <rPh sb="0" eb="1">
      <t>ハチ</t>
    </rPh>
    <rPh sb="1" eb="2">
      <t>アタマ</t>
    </rPh>
    <rPh sb="2" eb="3">
      <t>マチ</t>
    </rPh>
    <phoneticPr fontId="3"/>
  </si>
  <si>
    <t>鳥取県</t>
    <phoneticPr fontId="2"/>
  </si>
  <si>
    <t>313866</t>
    <phoneticPr fontId="2"/>
  </si>
  <si>
    <t>大山町</t>
    <rPh sb="0" eb="3">
      <t>ダイセンチョウ</t>
    </rPh>
    <phoneticPr fontId="3"/>
  </si>
  <si>
    <t>竹口　大紀</t>
  </si>
  <si>
    <t>313891</t>
    <phoneticPr fontId="2"/>
  </si>
  <si>
    <t>南部町</t>
    <rPh sb="0" eb="3">
      <t>ナンブチョウ</t>
    </rPh>
    <phoneticPr fontId="3"/>
  </si>
  <si>
    <t>陶山　清孝</t>
  </si>
  <si>
    <t>伯耆町</t>
    <rPh sb="0" eb="3">
      <t>ホウキチョウ</t>
    </rPh>
    <phoneticPr fontId="3"/>
  </si>
  <si>
    <t>森安　保</t>
  </si>
  <si>
    <t>江府町</t>
  </si>
  <si>
    <t>白石　祐治</t>
    <phoneticPr fontId="2"/>
  </si>
  <si>
    <t>松江市</t>
  </si>
  <si>
    <t>出雲市</t>
  </si>
  <si>
    <t>益田市</t>
  </si>
  <si>
    <t>山本　浩章</t>
  </si>
  <si>
    <t>安来市</t>
  </si>
  <si>
    <t>雲南市</t>
    <rPh sb="0" eb="2">
      <t>ウンナン</t>
    </rPh>
    <rPh sb="2" eb="3">
      <t>シ</t>
    </rPh>
    <phoneticPr fontId="3"/>
  </si>
  <si>
    <t>島根県</t>
    <phoneticPr fontId="2"/>
  </si>
  <si>
    <t>323861</t>
    <phoneticPr fontId="2"/>
  </si>
  <si>
    <t>飯南町</t>
    <rPh sb="0" eb="2">
      <t>イイナン</t>
    </rPh>
    <rPh sb="2" eb="3">
      <t>チョウ</t>
    </rPh>
    <phoneticPr fontId="3"/>
  </si>
  <si>
    <t>邑南町</t>
    <rPh sb="0" eb="1">
      <t>ムラ</t>
    </rPh>
    <rPh sb="1" eb="3">
      <t>ミナミチョウ</t>
    </rPh>
    <phoneticPr fontId="3"/>
  </si>
  <si>
    <t>知夫村</t>
  </si>
  <si>
    <t>平木　伴佳</t>
  </si>
  <si>
    <t>隠岐の島町</t>
    <rPh sb="0" eb="2">
      <t>オキ</t>
    </rPh>
    <rPh sb="3" eb="4">
      <t>シマ</t>
    </rPh>
    <rPh sb="4" eb="5">
      <t>マチ</t>
    </rPh>
    <phoneticPr fontId="3"/>
  </si>
  <si>
    <t>池田　高世偉</t>
  </si>
  <si>
    <t>倉敷市</t>
  </si>
  <si>
    <t>高梁市</t>
  </si>
  <si>
    <t>近藤　隆則</t>
  </si>
  <si>
    <t>新見市</t>
  </si>
  <si>
    <t>備前市</t>
  </si>
  <si>
    <t>赤磐市</t>
    <rPh sb="0" eb="2">
      <t>アカイワ</t>
    </rPh>
    <rPh sb="2" eb="3">
      <t>シ</t>
    </rPh>
    <phoneticPr fontId="3"/>
  </si>
  <si>
    <t>真庭市</t>
    <rPh sb="0" eb="2">
      <t>マニワ</t>
    </rPh>
    <rPh sb="2" eb="3">
      <t>シ</t>
    </rPh>
    <phoneticPr fontId="3"/>
  </si>
  <si>
    <t>太田　昇</t>
    <phoneticPr fontId="2"/>
  </si>
  <si>
    <t>美作市</t>
    <rPh sb="0" eb="2">
      <t>ミマサカ</t>
    </rPh>
    <rPh sb="2" eb="3">
      <t>シ</t>
    </rPh>
    <phoneticPr fontId="3"/>
  </si>
  <si>
    <t>鏡野町</t>
  </si>
  <si>
    <t>久米南町</t>
  </si>
  <si>
    <t>片山　篤</t>
  </si>
  <si>
    <t>吉備中央町</t>
    <rPh sb="0" eb="2">
      <t>キビ</t>
    </rPh>
    <rPh sb="2" eb="5">
      <t>チュウオウチョウ</t>
    </rPh>
    <phoneticPr fontId="3"/>
  </si>
  <si>
    <t>山本　雅則</t>
  </si>
  <si>
    <t>三原市</t>
  </si>
  <si>
    <t>福山市</t>
  </si>
  <si>
    <t>庄原市</t>
  </si>
  <si>
    <t>廿日市市</t>
  </si>
  <si>
    <t>安芸高田市</t>
    <rPh sb="0" eb="2">
      <t>アキ</t>
    </rPh>
    <rPh sb="2" eb="4">
      <t>タカダ</t>
    </rPh>
    <rPh sb="4" eb="5">
      <t>シ</t>
    </rPh>
    <phoneticPr fontId="3"/>
  </si>
  <si>
    <t>江田島市</t>
    <rPh sb="0" eb="2">
      <t>エダ</t>
    </rPh>
    <rPh sb="2" eb="3">
      <t>ジマ</t>
    </rPh>
    <rPh sb="3" eb="4">
      <t>シ</t>
    </rPh>
    <phoneticPr fontId="3"/>
  </si>
  <si>
    <t>府中町</t>
  </si>
  <si>
    <t>海田町</t>
  </si>
  <si>
    <t>熊野町</t>
  </si>
  <si>
    <t>三村　裕史</t>
  </si>
  <si>
    <t>坂町</t>
  </si>
  <si>
    <t>安芸太田町</t>
    <rPh sb="0" eb="4">
      <t>アキオオタ</t>
    </rPh>
    <rPh sb="4" eb="5">
      <t>マチ</t>
    </rPh>
    <phoneticPr fontId="3"/>
  </si>
  <si>
    <t>北広島町</t>
    <rPh sb="0" eb="1">
      <t>キタ</t>
    </rPh>
    <rPh sb="1" eb="3">
      <t>ヒロシマ</t>
    </rPh>
    <rPh sb="3" eb="4">
      <t>マチ</t>
    </rPh>
    <phoneticPr fontId="3"/>
  </si>
  <si>
    <t>箕野　博司</t>
  </si>
  <si>
    <t>世羅町</t>
  </si>
  <si>
    <t>奥田　正和</t>
  </si>
  <si>
    <t>神石高原町</t>
    <rPh sb="0" eb="2">
      <t>ジンセキ</t>
    </rPh>
    <rPh sb="2" eb="4">
      <t>コウゲン</t>
    </rPh>
    <rPh sb="4" eb="5">
      <t>マチ</t>
    </rPh>
    <phoneticPr fontId="3"/>
  </si>
  <si>
    <t>入江　嘉則</t>
  </si>
  <si>
    <t>下関市</t>
  </si>
  <si>
    <t>前田　晋太郎</t>
  </si>
  <si>
    <t>宇部市</t>
  </si>
  <si>
    <t>萩市</t>
  </si>
  <si>
    <t>藤道　健二</t>
  </si>
  <si>
    <t>光市</t>
  </si>
  <si>
    <t>長門市</t>
  </si>
  <si>
    <t>柳井市</t>
  </si>
  <si>
    <t>井原　健太郎</t>
  </si>
  <si>
    <t>山陽小野田市</t>
    <rPh sb="0" eb="2">
      <t>サンヨウ</t>
    </rPh>
    <rPh sb="2" eb="6">
      <t>オノダシ</t>
    </rPh>
    <phoneticPr fontId="3"/>
  </si>
  <si>
    <t>藤田　剛二</t>
  </si>
  <si>
    <t>周防大島町</t>
    <rPh sb="0" eb="2">
      <t>スオウ</t>
    </rPh>
    <rPh sb="2" eb="5">
      <t>オオシマチョウ</t>
    </rPh>
    <phoneticPr fontId="3"/>
  </si>
  <si>
    <t>阿武町</t>
  </si>
  <si>
    <t>花田　憲彦</t>
  </si>
  <si>
    <t>小松島市</t>
  </si>
  <si>
    <t>上勝町</t>
  </si>
  <si>
    <t>花本　靖</t>
  </si>
  <si>
    <t>つるぎ町</t>
    <rPh sb="3" eb="4">
      <t>マチ</t>
    </rPh>
    <phoneticPr fontId="3"/>
  </si>
  <si>
    <t>兼西　茂</t>
  </si>
  <si>
    <t>丸亀市</t>
  </si>
  <si>
    <t>今治市</t>
  </si>
  <si>
    <t>八幡浜市</t>
  </si>
  <si>
    <t>大城　一郎</t>
  </si>
  <si>
    <t>新居浜市</t>
  </si>
  <si>
    <t>西条市</t>
  </si>
  <si>
    <t>玉井　敏久</t>
  </si>
  <si>
    <t>伊予市</t>
  </si>
  <si>
    <t>四国中央市</t>
    <rPh sb="0" eb="2">
      <t>シコク</t>
    </rPh>
    <rPh sb="2" eb="4">
      <t>チュウオウ</t>
    </rPh>
    <rPh sb="4" eb="5">
      <t>シ</t>
    </rPh>
    <phoneticPr fontId="3"/>
  </si>
  <si>
    <t>東温市</t>
    <rPh sb="0" eb="1">
      <t>トウ</t>
    </rPh>
    <rPh sb="1" eb="2">
      <t>オン</t>
    </rPh>
    <rPh sb="2" eb="3">
      <t>シ</t>
    </rPh>
    <phoneticPr fontId="3"/>
  </si>
  <si>
    <t>加藤　章</t>
  </si>
  <si>
    <t>上島町</t>
    <rPh sb="0" eb="3">
      <t>カミジマチョウ</t>
    </rPh>
    <phoneticPr fontId="3"/>
  </si>
  <si>
    <t>久万高原町</t>
    <rPh sb="0" eb="2">
      <t>クマ</t>
    </rPh>
    <rPh sb="2" eb="4">
      <t>コウゲン</t>
    </rPh>
    <rPh sb="4" eb="5">
      <t>マチ</t>
    </rPh>
    <phoneticPr fontId="3"/>
  </si>
  <si>
    <t>河野　忠康</t>
  </si>
  <si>
    <t>砥部町</t>
  </si>
  <si>
    <t>内子町</t>
  </si>
  <si>
    <t>伊方町</t>
  </si>
  <si>
    <t>高門　清彦</t>
  </si>
  <si>
    <t>松野町</t>
  </si>
  <si>
    <t>坂本　浩</t>
  </si>
  <si>
    <t>鬼北町</t>
    <rPh sb="0" eb="1">
      <t>オニ</t>
    </rPh>
    <rPh sb="1" eb="3">
      <t>キタマチ</t>
    </rPh>
    <phoneticPr fontId="3"/>
  </si>
  <si>
    <t>兵頭　誠亀</t>
  </si>
  <si>
    <t>愛南町</t>
    <rPh sb="0" eb="2">
      <t>アイナン</t>
    </rPh>
    <rPh sb="2" eb="3">
      <t>チョウ</t>
    </rPh>
    <phoneticPr fontId="3"/>
  </si>
  <si>
    <t>四万十市</t>
    <rPh sb="0" eb="3">
      <t>シマント</t>
    </rPh>
    <rPh sb="3" eb="4">
      <t>シ</t>
    </rPh>
    <phoneticPr fontId="3"/>
  </si>
  <si>
    <t>田野町</t>
  </si>
  <si>
    <t>常石　博髙</t>
  </si>
  <si>
    <t>高知県</t>
    <phoneticPr fontId="2"/>
  </si>
  <si>
    <t>393045</t>
    <phoneticPr fontId="2"/>
  </si>
  <si>
    <t>安田町</t>
  </si>
  <si>
    <t>黒岩　之浩</t>
  </si>
  <si>
    <t>芸西村</t>
  </si>
  <si>
    <t>大豊町</t>
  </si>
  <si>
    <t>いの町</t>
    <rPh sb="2" eb="3">
      <t>マチ</t>
    </rPh>
    <phoneticPr fontId="3"/>
  </si>
  <si>
    <t>池田　牧子</t>
  </si>
  <si>
    <t>日高村</t>
  </si>
  <si>
    <t>津野町</t>
    <rPh sb="0" eb="3">
      <t>ツノチョウ</t>
    </rPh>
    <phoneticPr fontId="3"/>
  </si>
  <si>
    <t>池田　三男</t>
  </si>
  <si>
    <t>大月町</t>
  </si>
  <si>
    <t>岡田　順一</t>
  </si>
  <si>
    <t>黒潮町</t>
    <rPh sb="0" eb="2">
      <t>クロシオ</t>
    </rPh>
    <rPh sb="2" eb="3">
      <t>チョウ</t>
    </rPh>
    <phoneticPr fontId="3"/>
  </si>
  <si>
    <t>柳川市</t>
  </si>
  <si>
    <t>八女市</t>
  </si>
  <si>
    <t>大川市</t>
  </si>
  <si>
    <t>倉重　良一</t>
  </si>
  <si>
    <t>豊前市</t>
  </si>
  <si>
    <t>後藤　元秀</t>
  </si>
  <si>
    <t>小郡市</t>
  </si>
  <si>
    <t>加地　良光</t>
  </si>
  <si>
    <t>宗像市</t>
  </si>
  <si>
    <t>福津市</t>
    <rPh sb="0" eb="1">
      <t>フク</t>
    </rPh>
    <rPh sb="1" eb="2">
      <t>ツ</t>
    </rPh>
    <rPh sb="2" eb="3">
      <t>シ</t>
    </rPh>
    <phoneticPr fontId="3"/>
  </si>
  <si>
    <t>原﨑　智仁</t>
  </si>
  <si>
    <t>うきは市</t>
    <rPh sb="3" eb="4">
      <t>シ</t>
    </rPh>
    <phoneticPr fontId="3"/>
  </si>
  <si>
    <t>福岡県</t>
    <phoneticPr fontId="2"/>
  </si>
  <si>
    <t>402311</t>
    <phoneticPr fontId="2"/>
  </si>
  <si>
    <t>那珂川市</t>
    <rPh sb="3" eb="4">
      <t>シ</t>
    </rPh>
    <phoneticPr fontId="2"/>
  </si>
  <si>
    <t>武末　茂喜</t>
    <rPh sb="0" eb="2">
      <t>タケスエ</t>
    </rPh>
    <rPh sb="3" eb="4">
      <t>シゲ</t>
    </rPh>
    <rPh sb="4" eb="5">
      <t>ヨロコ</t>
    </rPh>
    <phoneticPr fontId="2"/>
  </si>
  <si>
    <t>篠栗町</t>
  </si>
  <si>
    <t>三浦　正</t>
  </si>
  <si>
    <t>久山町</t>
  </si>
  <si>
    <t>岡垣町</t>
  </si>
  <si>
    <t>筑前町</t>
    <rPh sb="0" eb="2">
      <t>チクゼン</t>
    </rPh>
    <rPh sb="2" eb="3">
      <t>マチ</t>
    </rPh>
    <phoneticPr fontId="3"/>
  </si>
  <si>
    <t>田頭　喜久己</t>
  </si>
  <si>
    <t>香春町</t>
  </si>
  <si>
    <t>大任町</t>
  </si>
  <si>
    <t>永原　譲二</t>
  </si>
  <si>
    <t>唐津市</t>
  </si>
  <si>
    <t>峰　達郎</t>
  </si>
  <si>
    <t>小城市</t>
    <rPh sb="0" eb="2">
      <t>オギ</t>
    </rPh>
    <rPh sb="2" eb="3">
      <t>シ</t>
    </rPh>
    <phoneticPr fontId="3"/>
  </si>
  <si>
    <t>上峰町</t>
  </si>
  <si>
    <t>武廣　勇平</t>
  </si>
  <si>
    <t>みやき町</t>
    <rPh sb="3" eb="4">
      <t>マチ</t>
    </rPh>
    <phoneticPr fontId="3"/>
  </si>
  <si>
    <t>末安　伸之</t>
  </si>
  <si>
    <t>白石町</t>
  </si>
  <si>
    <t>田島　健一</t>
  </si>
  <si>
    <t>島原市</t>
  </si>
  <si>
    <t>古川　隆三郎</t>
  </si>
  <si>
    <t>諌早市</t>
  </si>
  <si>
    <t>五島市</t>
    <rPh sb="0" eb="2">
      <t>ゴシマ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</si>
  <si>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</si>
  <si>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</si>
  <si>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金澤　秀三郎</t>
  </si>
  <si>
    <t>新上五島町</t>
    <rPh sb="0" eb="1">
      <t>シン</t>
    </rPh>
    <rPh sb="1" eb="2">
      <t>カミ</t>
    </rPh>
    <rPh sb="2" eb="4">
      <t>ゴシマ</t>
    </rPh>
    <rPh sb="4" eb="5">
      <t>マチ</t>
    </rPh>
    <phoneticPr fontId="3"/>
  </si>
  <si>
    <t>荒尾市</t>
  </si>
  <si>
    <t>浅田　敏彦</t>
  </si>
  <si>
    <t>山鹿市</t>
  </si>
  <si>
    <t>菊池市</t>
  </si>
  <si>
    <t>江頭　実</t>
  </si>
  <si>
    <t>宇城市</t>
    <rPh sb="0" eb="1">
      <t>ウ</t>
    </rPh>
    <rPh sb="1" eb="2">
      <t>シロ</t>
    </rPh>
    <rPh sb="2" eb="3">
      <t>シ</t>
    </rPh>
    <phoneticPr fontId="3"/>
  </si>
  <si>
    <t>阿蘇市</t>
    <rPh sb="0" eb="2">
      <t>アソ</t>
    </rPh>
    <rPh sb="2" eb="3">
      <t>シ</t>
    </rPh>
    <phoneticPr fontId="3"/>
  </si>
  <si>
    <t>佐藤　義興</t>
  </si>
  <si>
    <t>天草市</t>
    <rPh sb="0" eb="2">
      <t>アマクサ</t>
    </rPh>
    <rPh sb="2" eb="3">
      <t>シ</t>
    </rPh>
    <phoneticPr fontId="3"/>
  </si>
  <si>
    <t>熊本県</t>
    <phoneticPr fontId="2"/>
  </si>
  <si>
    <t>433489</t>
    <phoneticPr fontId="2"/>
  </si>
  <si>
    <t>美里町</t>
    <rPh sb="0" eb="3">
      <t>ミサトマチ</t>
    </rPh>
    <phoneticPr fontId="3"/>
  </si>
  <si>
    <t>上田　泰弘</t>
  </si>
  <si>
    <t>玉東町</t>
  </si>
  <si>
    <t>前田　移津行</t>
  </si>
  <si>
    <t>長洲町</t>
  </si>
  <si>
    <t>大津町</t>
  </si>
  <si>
    <t>熊本県</t>
    <rPh sb="0" eb="3">
      <t>クマモトケン</t>
    </rPh>
    <phoneticPr fontId="2"/>
  </si>
  <si>
    <t>西原村</t>
  </si>
  <si>
    <t>南阿蘇村</t>
    <rPh sb="0" eb="1">
      <t>ミナミ</t>
    </rPh>
    <rPh sb="1" eb="3">
      <t>アソ</t>
    </rPh>
    <rPh sb="3" eb="4">
      <t>ムラ</t>
    </rPh>
    <phoneticPr fontId="3"/>
  </si>
  <si>
    <t>吉良　清一</t>
  </si>
  <si>
    <t>434477</t>
    <phoneticPr fontId="2"/>
  </si>
  <si>
    <t>山都町</t>
    <rPh sb="0" eb="3">
      <t>ヤマトマチ</t>
    </rPh>
    <phoneticPr fontId="3"/>
  </si>
  <si>
    <t>芦北町</t>
  </si>
  <si>
    <t>竹﨑　一成</t>
  </si>
  <si>
    <t>多良木町</t>
  </si>
  <si>
    <t>相良村</t>
  </si>
  <si>
    <t>佐伯市</t>
  </si>
  <si>
    <t>田中　利明</t>
  </si>
  <si>
    <t>臼杵市</t>
  </si>
  <si>
    <t>竹田市</t>
  </si>
  <si>
    <t>豊後高田市</t>
  </si>
  <si>
    <t>佐々木　敏夫</t>
  </si>
  <si>
    <t>宇佐市</t>
  </si>
  <si>
    <t>豊後大野市</t>
    <rPh sb="0" eb="2">
      <t>ブンゴ</t>
    </rPh>
    <rPh sb="2" eb="5">
      <t>オオノシ</t>
    </rPh>
    <phoneticPr fontId="3"/>
  </si>
  <si>
    <t>川野　文敏</t>
  </si>
  <si>
    <t>姫島村</t>
  </si>
  <si>
    <t>日出町</t>
  </si>
  <si>
    <t>本田　博文</t>
  </si>
  <si>
    <t>九重町</t>
  </si>
  <si>
    <t>日野　康志</t>
  </si>
  <si>
    <t>都城市</t>
  </si>
  <si>
    <t>池田　宜永</t>
  </si>
  <si>
    <t>日南市</t>
  </si>
  <si>
    <t>西都市</t>
  </si>
  <si>
    <t>押川　修一郎</t>
  </si>
  <si>
    <t>国富町</t>
  </si>
  <si>
    <t>高鍋町</t>
  </si>
  <si>
    <t>黒木　敏之</t>
  </si>
  <si>
    <t>川南町</t>
    <rPh sb="0" eb="1">
      <t>カワ</t>
    </rPh>
    <rPh sb="1" eb="2">
      <t>ミナミ</t>
    </rPh>
    <rPh sb="2" eb="3">
      <t>マチ</t>
    </rPh>
    <phoneticPr fontId="2"/>
  </si>
  <si>
    <t>鹿児島市</t>
  </si>
  <si>
    <t>西之表市</t>
  </si>
  <si>
    <t>八板　俊輔</t>
  </si>
  <si>
    <t>薩摩川内市</t>
    <rPh sb="0" eb="2">
      <t>サツマ</t>
    </rPh>
    <rPh sb="2" eb="5">
      <t>センダイシ</t>
    </rPh>
    <phoneticPr fontId="3"/>
  </si>
  <si>
    <t>伊佐市</t>
    <rPh sb="0" eb="3">
      <t>イサシ</t>
    </rPh>
    <phoneticPr fontId="3"/>
  </si>
  <si>
    <t>さつま町</t>
    <rPh sb="3" eb="4">
      <t>マチ</t>
    </rPh>
    <phoneticPr fontId="3"/>
  </si>
  <si>
    <t>湧水町</t>
    <rPh sb="0" eb="2">
      <t>ユウスイ</t>
    </rPh>
    <rPh sb="2" eb="3">
      <t>マチ</t>
    </rPh>
    <phoneticPr fontId="3"/>
  </si>
  <si>
    <t>池上　滝一</t>
  </si>
  <si>
    <t>錦江町</t>
    <rPh sb="0" eb="2">
      <t>キンコウ</t>
    </rPh>
    <rPh sb="2" eb="3">
      <t>チョウ</t>
    </rPh>
    <phoneticPr fontId="3"/>
  </si>
  <si>
    <t>南大隅町</t>
    <rPh sb="0" eb="1">
      <t>ミナミ</t>
    </rPh>
    <rPh sb="1" eb="4">
      <t>オオスミチョウ</t>
    </rPh>
    <phoneticPr fontId="3"/>
  </si>
  <si>
    <t>大和村</t>
  </si>
  <si>
    <t>瀬戸内町</t>
  </si>
  <si>
    <t>龍郷町</t>
  </si>
  <si>
    <t>喜界町</t>
  </si>
  <si>
    <t>和泊町</t>
  </si>
  <si>
    <t>知名町</t>
  </si>
  <si>
    <t>与論町</t>
  </si>
  <si>
    <t>宜野湾市</t>
    <rPh sb="0" eb="4">
      <t>ギノワンシ</t>
    </rPh>
    <phoneticPr fontId="2"/>
  </si>
  <si>
    <t>浦添市</t>
  </si>
  <si>
    <t>松本　哲治</t>
  </si>
  <si>
    <t>糸満市</t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</si>
  <si>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</si>
  <si>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</si>
  <si>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今帰仁村</t>
  </si>
  <si>
    <t>宜野座村</t>
  </si>
  <si>
    <t>當眞　淳</t>
  </si>
  <si>
    <t>金武町</t>
  </si>
  <si>
    <t>北中城村</t>
  </si>
  <si>
    <t>中城村</t>
  </si>
  <si>
    <t>西原町</t>
  </si>
  <si>
    <t>与那原町</t>
  </si>
  <si>
    <t>粟国村</t>
  </si>
  <si>
    <t>得票合計</t>
    <rPh sb="0" eb="2">
      <t>トクヒョウ</t>
    </rPh>
    <rPh sb="2" eb="4">
      <t>ゴウケイ</t>
    </rPh>
    <phoneticPr fontId="2"/>
  </si>
  <si>
    <t>立候補者合計</t>
    <rPh sb="0" eb="4">
      <t>リッコウホシャ</t>
    </rPh>
    <rPh sb="4" eb="6">
      <t>ゴウケイ</t>
    </rPh>
    <phoneticPr fontId="2"/>
  </si>
  <si>
    <t>当選者合計</t>
    <rPh sb="0" eb="3">
      <t>トウセンシャ</t>
    </rPh>
    <rPh sb="3" eb="5">
      <t>ゴウケイ</t>
    </rPh>
    <phoneticPr fontId="2"/>
  </si>
  <si>
    <t>得票率計</t>
    <rPh sb="0" eb="2">
      <t>トクヒョウ</t>
    </rPh>
    <rPh sb="2" eb="3">
      <t>リツ</t>
    </rPh>
    <rPh sb="3" eb="4">
      <t>ケイ</t>
    </rPh>
    <phoneticPr fontId="2"/>
  </si>
  <si>
    <t>投票総数</t>
    <rPh sb="0" eb="2">
      <t>トウヒョウ</t>
    </rPh>
    <rPh sb="2" eb="4">
      <t>ソウスウ</t>
    </rPh>
    <phoneticPr fontId="2"/>
  </si>
  <si>
    <t>立候補者数</t>
    <rPh sb="0" eb="4">
      <t>リッコウホシャ</t>
    </rPh>
    <rPh sb="4" eb="5">
      <t>スウ</t>
    </rPh>
    <phoneticPr fontId="2"/>
  </si>
  <si>
    <t>当選者数</t>
    <rPh sb="0" eb="3">
      <t>トウセンシャ</t>
    </rPh>
    <rPh sb="3" eb="4">
      <t>スウ</t>
    </rPh>
    <phoneticPr fontId="2"/>
  </si>
  <si>
    <t>北海道</t>
  </si>
  <si>
    <t>012068</t>
  </si>
  <si>
    <t>012106</t>
  </si>
  <si>
    <t>012131</t>
  </si>
  <si>
    <t>012165</t>
  </si>
  <si>
    <t>012271</t>
  </si>
  <si>
    <t>○</t>
  </si>
  <si>
    <t>012301</t>
  </si>
  <si>
    <t>鹿部町</t>
    <rPh sb="0" eb="3">
      <t>シカベチョウ</t>
    </rPh>
    <phoneticPr fontId="2"/>
  </si>
  <si>
    <t>013455</t>
  </si>
  <si>
    <t>013676</t>
  </si>
  <si>
    <t>013943</t>
  </si>
  <si>
    <t>013960</t>
  </si>
  <si>
    <t>013978</t>
  </si>
  <si>
    <t>013986</t>
  </si>
  <si>
    <t>014061</t>
  </si>
  <si>
    <t>014231</t>
  </si>
  <si>
    <t>上砂川町</t>
    <rPh sb="0" eb="4">
      <t>カミスナガワチョウ</t>
    </rPh>
    <phoneticPr fontId="2"/>
  </si>
  <si>
    <t>014281</t>
  </si>
  <si>
    <t>014303</t>
  </si>
  <si>
    <t>014524</t>
  </si>
  <si>
    <t>中富良野町</t>
    <rPh sb="0" eb="5">
      <t>ナカフラノチョウ</t>
    </rPh>
    <phoneticPr fontId="2"/>
  </si>
  <si>
    <t>014869</t>
  </si>
  <si>
    <t>015504</t>
  </si>
  <si>
    <t>豊浦町</t>
    <rPh sb="0" eb="3">
      <t>トヨウラチョウ</t>
    </rPh>
    <phoneticPr fontId="2"/>
  </si>
  <si>
    <t>015814</t>
  </si>
  <si>
    <t>016021</t>
  </si>
  <si>
    <t>016047</t>
  </si>
  <si>
    <t>016314</t>
  </si>
  <si>
    <t>016331</t>
  </si>
  <si>
    <t>016365</t>
  </si>
  <si>
    <t>016446</t>
  </si>
  <si>
    <t>016454</t>
  </si>
  <si>
    <t>弟子屈町</t>
    <rPh sb="0" eb="4">
      <t>テシカガチョウ</t>
    </rPh>
    <phoneticPr fontId="2"/>
  </si>
  <si>
    <t>016683</t>
  </si>
  <si>
    <t>016918</t>
  </si>
  <si>
    <t>中標津町</t>
    <rPh sb="0" eb="4">
      <t>ナカシベツチョウ</t>
    </rPh>
    <phoneticPr fontId="2"/>
  </si>
  <si>
    <t>青森県</t>
  </si>
  <si>
    <t>022063</t>
  </si>
  <si>
    <t>022098</t>
  </si>
  <si>
    <t>023078</t>
  </si>
  <si>
    <t>023230</t>
  </si>
  <si>
    <t>023434</t>
  </si>
  <si>
    <t>023876</t>
  </si>
  <si>
    <t>024023</t>
  </si>
  <si>
    <t>024066</t>
  </si>
  <si>
    <t>024082</t>
  </si>
  <si>
    <t>024236</t>
  </si>
  <si>
    <t>024244</t>
  </si>
  <si>
    <t>024252</t>
  </si>
  <si>
    <t>新郷村</t>
    <rPh sb="0" eb="3">
      <t>シンゴウムラ</t>
    </rPh>
    <phoneticPr fontId="2"/>
  </si>
  <si>
    <t>岩手県</t>
  </si>
  <si>
    <t>033031</t>
  </si>
  <si>
    <t>岩手町</t>
  </si>
  <si>
    <t>034827</t>
  </si>
  <si>
    <t>034835</t>
  </si>
  <si>
    <t>035033</t>
  </si>
  <si>
    <t>宮城県</t>
  </si>
  <si>
    <t>042021</t>
  </si>
  <si>
    <t>042064</t>
  </si>
  <si>
    <t>042072</t>
  </si>
  <si>
    <t>042081</t>
  </si>
  <si>
    <t>042099</t>
  </si>
  <si>
    <t>042129</t>
  </si>
  <si>
    <t>042137</t>
  </si>
  <si>
    <t>042145</t>
  </si>
  <si>
    <t>043010</t>
  </si>
  <si>
    <t>043214</t>
  </si>
  <si>
    <t>043231</t>
  </si>
  <si>
    <t>柴田町</t>
  </si>
  <si>
    <t>044458</t>
  </si>
  <si>
    <t>052019</t>
  </si>
  <si>
    <t>秋田県</t>
  </si>
  <si>
    <t>052043</t>
  </si>
  <si>
    <t>052060</t>
  </si>
  <si>
    <t>052078</t>
  </si>
  <si>
    <t>052094</t>
  </si>
  <si>
    <t>052108</t>
  </si>
  <si>
    <t>052116</t>
  </si>
  <si>
    <t>052124</t>
  </si>
  <si>
    <t>052132</t>
  </si>
  <si>
    <t>053031</t>
  </si>
  <si>
    <t>053279</t>
  </si>
  <si>
    <t>053619</t>
  </si>
  <si>
    <t>053635</t>
  </si>
  <si>
    <t>053686</t>
  </si>
  <si>
    <t>054348</t>
  </si>
  <si>
    <t>054631</t>
  </si>
  <si>
    <t>山形県</t>
  </si>
  <si>
    <t>062065</t>
  </si>
  <si>
    <t>062103</t>
  </si>
  <si>
    <t>063649</t>
  </si>
  <si>
    <t>064017</t>
  </si>
  <si>
    <t>064025</t>
  </si>
  <si>
    <t>064033</t>
  </si>
  <si>
    <t>064262</t>
  </si>
  <si>
    <t>三川町</t>
  </si>
  <si>
    <t>福島県</t>
  </si>
  <si>
    <t>072036</t>
  </si>
  <si>
    <t>072044</t>
  </si>
  <si>
    <t>072079</t>
  </si>
  <si>
    <t>072117</t>
  </si>
  <si>
    <t>073032</t>
  </si>
  <si>
    <t>073083</t>
  </si>
  <si>
    <t>073679</t>
  </si>
  <si>
    <t>074021</t>
  </si>
  <si>
    <t>074225</t>
  </si>
  <si>
    <t>074471</t>
  </si>
  <si>
    <t>074811</t>
  </si>
  <si>
    <t>074837</t>
  </si>
  <si>
    <t>075019</t>
  </si>
  <si>
    <t>075221</t>
  </si>
  <si>
    <t>075469</t>
  </si>
  <si>
    <t>075477</t>
  </si>
  <si>
    <t>浪江町</t>
  </si>
  <si>
    <t>075485</t>
  </si>
  <si>
    <t>075647</t>
  </si>
  <si>
    <t>茨城県</t>
  </si>
  <si>
    <t>082040</t>
  </si>
  <si>
    <t>082112</t>
  </si>
  <si>
    <t>082155</t>
  </si>
  <si>
    <t>082201</t>
  </si>
  <si>
    <t>082244</t>
  </si>
  <si>
    <t>082279</t>
  </si>
  <si>
    <t>082287</t>
  </si>
  <si>
    <t>083097</t>
  </si>
  <si>
    <t>085219</t>
  </si>
  <si>
    <t>092011</t>
  </si>
  <si>
    <t>栃木県</t>
  </si>
  <si>
    <t>092029</t>
  </si>
  <si>
    <t>092045</t>
  </si>
  <si>
    <t>092053</t>
  </si>
  <si>
    <t>092061</t>
  </si>
  <si>
    <t>092088</t>
  </si>
  <si>
    <t>092096</t>
  </si>
  <si>
    <t>092134</t>
  </si>
  <si>
    <t>092142</t>
  </si>
  <si>
    <t>093645</t>
  </si>
  <si>
    <t>093840</t>
  </si>
  <si>
    <t>093866</t>
  </si>
  <si>
    <t>群馬県</t>
  </si>
  <si>
    <t>榛東村</t>
  </si>
  <si>
    <t>神流町</t>
    <rPh sb="0" eb="1">
      <t>カミ</t>
    </rPh>
    <rPh sb="1" eb="2">
      <t>リュウ</t>
    </rPh>
    <rPh sb="2" eb="3">
      <t>マチ</t>
    </rPh>
    <phoneticPr fontId="3"/>
  </si>
  <si>
    <t>埼玉県</t>
  </si>
  <si>
    <t>千葉県</t>
  </si>
  <si>
    <t>東京都</t>
  </si>
  <si>
    <t>神奈川県</t>
  </si>
  <si>
    <t>大井町</t>
  </si>
  <si>
    <t>清川村</t>
  </si>
  <si>
    <t>新潟県</t>
  </si>
  <si>
    <t>阿賀町</t>
    <rPh sb="0" eb="3">
      <t>アガマチ</t>
    </rPh>
    <phoneticPr fontId="3"/>
  </si>
  <si>
    <t>富山県</t>
  </si>
  <si>
    <t>石川県</t>
  </si>
  <si>
    <t>白山市</t>
    <rPh sb="0" eb="2">
      <t>ハクサン</t>
    </rPh>
    <rPh sb="2" eb="3">
      <t>シ</t>
    </rPh>
    <phoneticPr fontId="3"/>
  </si>
  <si>
    <t>福井県</t>
  </si>
  <si>
    <t>山梨県</t>
  </si>
  <si>
    <t>南アルプス市</t>
    <rPh sb="0" eb="1">
      <t>ミナミ</t>
    </rPh>
    <rPh sb="5" eb="6">
      <t>シ</t>
    </rPh>
    <phoneticPr fontId="3"/>
  </si>
  <si>
    <t>南部町</t>
  </si>
  <si>
    <t>長野県</t>
  </si>
  <si>
    <t>松川町</t>
  </si>
  <si>
    <t>生坂村</t>
  </si>
  <si>
    <t>白馬村</t>
  </si>
  <si>
    <t>信濃町</t>
  </si>
  <si>
    <t>岐阜県</t>
  </si>
  <si>
    <t>静岡県</t>
  </si>
  <si>
    <t>静岡市</t>
  </si>
  <si>
    <t>愛知県</t>
  </si>
  <si>
    <t>三重県</t>
  </si>
  <si>
    <t>菰野町</t>
  </si>
  <si>
    <t>滋賀県</t>
  </si>
  <si>
    <t>京都府</t>
  </si>
  <si>
    <t>大阪府</t>
  </si>
  <si>
    <t>兵庫県</t>
  </si>
  <si>
    <t>赤穂市</t>
  </si>
  <si>
    <t>奈良県</t>
  </si>
  <si>
    <t>天川村</t>
  </si>
  <si>
    <t>和歌山県</t>
  </si>
  <si>
    <t>鳥取県</t>
  </si>
  <si>
    <t>湯梨浜町</t>
    <rPh sb="0" eb="4">
      <t>ユリハマチョウ</t>
    </rPh>
    <phoneticPr fontId="3"/>
  </si>
  <si>
    <t>島根県</t>
  </si>
  <si>
    <t>奥出雲町</t>
    <rPh sb="0" eb="1">
      <t>オク</t>
    </rPh>
    <rPh sb="1" eb="4">
      <t>イズモチョウ</t>
    </rPh>
    <phoneticPr fontId="3"/>
  </si>
  <si>
    <t>西ノ島町</t>
  </si>
  <si>
    <t>岡山県</t>
  </si>
  <si>
    <t>井原市</t>
  </si>
  <si>
    <t>美咲町</t>
    <rPh sb="0" eb="3">
      <t>ミサキチョウ</t>
    </rPh>
    <phoneticPr fontId="3"/>
  </si>
  <si>
    <t>広島県</t>
  </si>
  <si>
    <t>大崎上島町</t>
    <rPh sb="2" eb="4">
      <t>カミジマ</t>
    </rPh>
    <phoneticPr fontId="3"/>
  </si>
  <si>
    <t>山口県</t>
  </si>
  <si>
    <t>防府市</t>
  </si>
  <si>
    <t>周南市</t>
    <rPh sb="0" eb="3">
      <t>シュウナンシ</t>
    </rPh>
    <phoneticPr fontId="3"/>
  </si>
  <si>
    <t>田布施町</t>
  </si>
  <si>
    <t>徳島県</t>
  </si>
  <si>
    <t>香川県</t>
  </si>
  <si>
    <t>愛媛県</t>
  </si>
  <si>
    <t>高知県</t>
  </si>
  <si>
    <t>福岡県</t>
  </si>
  <si>
    <t>北九州市</t>
  </si>
  <si>
    <t>粕屋町</t>
  </si>
  <si>
    <t>佐賀県</t>
  </si>
  <si>
    <t>長崎県</t>
  </si>
  <si>
    <t>波佐見町</t>
  </si>
  <si>
    <t>熊本県</t>
  </si>
  <si>
    <t>上天草市</t>
    <rPh sb="0" eb="1">
      <t>カミ</t>
    </rPh>
    <rPh sb="1" eb="3">
      <t>アマクサ</t>
    </rPh>
    <rPh sb="3" eb="4">
      <t>シ</t>
    </rPh>
    <phoneticPr fontId="3"/>
  </si>
  <si>
    <t>湯前町</t>
  </si>
  <si>
    <t>大分県</t>
  </si>
  <si>
    <t>大分市</t>
  </si>
  <si>
    <t>宮崎県</t>
  </si>
  <si>
    <t>川南町</t>
  </si>
  <si>
    <t>鹿児島県</t>
  </si>
  <si>
    <t>宇検村</t>
  </si>
  <si>
    <t>沖縄県</t>
  </si>
  <si>
    <t>本部町</t>
  </si>
  <si>
    <t>嘉手納町</t>
  </si>
  <si>
    <t>コード</t>
  </si>
  <si>
    <t>013439</t>
  </si>
  <si>
    <t>013935</t>
  </si>
  <si>
    <t>014010</t>
  </si>
  <si>
    <t>014052</t>
  </si>
  <si>
    <t>014079</t>
  </si>
  <si>
    <t>014257</t>
  </si>
  <si>
    <t>014567</t>
  </si>
  <si>
    <t>014605</t>
  </si>
  <si>
    <t>014613</t>
  </si>
  <si>
    <t>015181</t>
  </si>
  <si>
    <t>015440</t>
  </si>
  <si>
    <t>015521</t>
  </si>
  <si>
    <t>015717</t>
  </si>
  <si>
    <t>016659</t>
  </si>
  <si>
    <t>016926</t>
  </si>
  <si>
    <t>023671</t>
  </si>
  <si>
    <t>024414</t>
  </si>
  <si>
    <t>024503</t>
  </si>
  <si>
    <t>無</t>
  </si>
  <si>
    <t>竹内　幹雄</t>
    <rPh sb="0" eb="2">
      <t>タケウチ</t>
    </rPh>
    <rPh sb="3" eb="5">
      <t>ミキオ</t>
    </rPh>
    <phoneticPr fontId="2"/>
  </si>
  <si>
    <t>日本維新の会</t>
    <rPh sb="0" eb="4">
      <t>ニホンイシン</t>
    </rPh>
    <rPh sb="5" eb="6">
      <t>カイ</t>
    </rPh>
    <phoneticPr fontId="2"/>
  </si>
  <si>
    <t>大阪維新の会</t>
    <rPh sb="0" eb="2">
      <t>オオサカ</t>
    </rPh>
    <rPh sb="2" eb="4">
      <t>イシン</t>
    </rPh>
    <rPh sb="5" eb="6">
      <t>カイ</t>
    </rPh>
    <phoneticPr fontId="2"/>
  </si>
  <si>
    <t>公明党支部推薦</t>
    <rPh sb="0" eb="3">
      <t>コウメイトウ</t>
    </rPh>
    <rPh sb="3" eb="5">
      <t>シブ</t>
    </rPh>
    <rPh sb="5" eb="7">
      <t>スイセン</t>
    </rPh>
    <phoneticPr fontId="2"/>
  </si>
  <si>
    <t>公明党総支部推薦</t>
    <rPh sb="0" eb="3">
      <t>コウメイトウ</t>
    </rPh>
    <rPh sb="3" eb="6">
      <t>ソウシブ</t>
    </rPh>
    <rPh sb="6" eb="8">
      <t>スイセン</t>
    </rPh>
    <phoneticPr fontId="2"/>
  </si>
  <si>
    <t>公明党県本部推薦</t>
    <rPh sb="0" eb="3">
      <t>コウメイトウ</t>
    </rPh>
    <rPh sb="3" eb="6">
      <t>ケンホンブ</t>
    </rPh>
    <rPh sb="6" eb="8">
      <t>スイセン</t>
    </rPh>
    <phoneticPr fontId="2"/>
  </si>
  <si>
    <t>公明党県本部推薦</t>
    <rPh sb="0" eb="3">
      <t>コウメイトウ</t>
    </rPh>
    <rPh sb="3" eb="8">
      <t>ケンホンブスイセン</t>
    </rPh>
    <phoneticPr fontId="2"/>
  </si>
  <si>
    <t>公明党市議団支持</t>
    <rPh sb="0" eb="3">
      <t>コウメイトウ</t>
    </rPh>
    <rPh sb="3" eb="6">
      <t>シギダン</t>
    </rPh>
    <rPh sb="6" eb="8">
      <t>シジ</t>
    </rPh>
    <phoneticPr fontId="2"/>
  </si>
  <si>
    <t>公明党都本部推薦</t>
    <rPh sb="0" eb="3">
      <t>コウメイトウ</t>
    </rPh>
    <rPh sb="3" eb="6">
      <t>トホンブ</t>
    </rPh>
    <rPh sb="6" eb="8">
      <t>スイセン</t>
    </rPh>
    <phoneticPr fontId="2"/>
  </si>
  <si>
    <t>公明党府本部推薦</t>
    <rPh sb="0" eb="3">
      <t>コウメイトウ</t>
    </rPh>
    <rPh sb="3" eb="6">
      <t>フホンブ</t>
    </rPh>
    <rPh sb="6" eb="8">
      <t>スイセン</t>
    </rPh>
    <phoneticPr fontId="2"/>
  </si>
  <si>
    <t>備考</t>
    <rPh sb="0" eb="2">
      <t>ビコウ</t>
    </rPh>
    <phoneticPr fontId="2"/>
  </si>
  <si>
    <t>自公</t>
  </si>
  <si>
    <t>公</t>
  </si>
  <si>
    <t>自</t>
  </si>
  <si>
    <t>自立公</t>
  </si>
  <si>
    <t>自立国公</t>
  </si>
  <si>
    <t>自国公</t>
  </si>
  <si>
    <t>選挙執行年</t>
    <rPh sb="0" eb="2">
      <t>センキョ</t>
    </rPh>
    <rPh sb="2" eb="4">
      <t>シッコウ</t>
    </rPh>
    <rPh sb="4" eb="5">
      <t>ネン</t>
    </rPh>
    <phoneticPr fontId="2"/>
  </si>
  <si>
    <t>選挙執行月日</t>
    <rPh sb="0" eb="2">
      <t>センキョ</t>
    </rPh>
    <rPh sb="2" eb="4">
      <t>シッコウ</t>
    </rPh>
    <rPh sb="4" eb="6">
      <t>ツキヒ</t>
    </rPh>
    <phoneticPr fontId="2"/>
  </si>
  <si>
    <t>品田　宏夫</t>
    <rPh sb="1" eb="2">
      <t>タ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</si>
  <si>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花</t>
    </r>
    <r>
      <rPr>
        <sz val="10"/>
        <rFont val="游ゴシック"/>
        <family val="3"/>
        <charset val="128"/>
        <scheme val="minor"/>
      </rPr>
      <t>塚　隆志</t>
    </r>
    <phoneticPr fontId="2"/>
  </si>
  <si>
    <r>
      <t>関口　</t>
    </r>
    <r>
      <rPr>
        <sz val="10"/>
        <color rgb="FFFF0000"/>
        <rFont val="游ゴシック"/>
        <family val="3"/>
        <charset val="128"/>
        <scheme val="minor"/>
      </rPr>
      <t>芳</t>
    </r>
    <r>
      <rPr>
        <sz val="10"/>
        <rFont val="游ゴシック"/>
        <family val="3"/>
        <charset val="128"/>
        <scheme val="minor"/>
      </rPr>
      <t>史</t>
    </r>
    <phoneticPr fontId="2"/>
  </si>
  <si>
    <r>
      <t>武智　</t>
    </r>
    <r>
      <rPr>
        <sz val="10"/>
        <color rgb="FFFF0000"/>
        <rFont val="游ゴシック"/>
        <family val="3"/>
        <charset val="128"/>
        <scheme val="minor"/>
      </rPr>
      <t>邦</t>
    </r>
    <r>
      <rPr>
        <sz val="10"/>
        <rFont val="游ゴシック"/>
        <family val="3"/>
        <charset val="128"/>
        <scheme val="minor"/>
      </rPr>
      <t>典</t>
    </r>
    <phoneticPr fontId="2"/>
  </si>
  <si>
    <t>成田　昭彦</t>
    <rPh sb="0" eb="2">
      <t>ナリタ</t>
    </rPh>
    <rPh sb="3" eb="5">
      <t>アキヒコ</t>
    </rPh>
    <phoneticPr fontId="2"/>
  </si>
  <si>
    <t>大崎　貞二</t>
    <rPh sb="0" eb="2">
      <t>オオサキ</t>
    </rPh>
    <rPh sb="3" eb="5">
      <t>テイジ</t>
    </rPh>
    <phoneticPr fontId="2"/>
  </si>
  <si>
    <t>矢部　福二郎</t>
    <rPh sb="0" eb="2">
      <t>ヤベ</t>
    </rPh>
    <rPh sb="3" eb="6">
      <t>フクジロウ</t>
    </rPh>
    <phoneticPr fontId="2"/>
  </si>
  <si>
    <t>上遠野　浩志</t>
    <rPh sb="0" eb="1">
      <t>ウエ</t>
    </rPh>
    <rPh sb="1" eb="3">
      <t>トウノ</t>
    </rPh>
    <rPh sb="4" eb="5">
      <t>ヒロ</t>
    </rPh>
    <rPh sb="5" eb="6">
      <t>シ</t>
    </rPh>
    <phoneticPr fontId="2"/>
  </si>
  <si>
    <t>深川　正美</t>
    <rPh sb="0" eb="2">
      <t>フカガワ</t>
    </rPh>
    <rPh sb="3" eb="5">
      <t>マサミ</t>
    </rPh>
    <phoneticPr fontId="2"/>
  </si>
  <si>
    <t>武田　温友</t>
    <rPh sb="0" eb="2">
      <t>タケダ</t>
    </rPh>
    <rPh sb="3" eb="4">
      <t>オン</t>
    </rPh>
    <rPh sb="4" eb="5">
      <t>トモ</t>
    </rPh>
    <phoneticPr fontId="2"/>
  </si>
  <si>
    <t>安井　美裕</t>
    <rPh sb="0" eb="2">
      <t>ヤスイ</t>
    </rPh>
    <rPh sb="3" eb="4">
      <t>ミ</t>
    </rPh>
    <rPh sb="4" eb="5">
      <t>ユウ</t>
    </rPh>
    <phoneticPr fontId="2"/>
  </si>
  <si>
    <t>按田　武</t>
    <rPh sb="1" eb="2">
      <t>タ</t>
    </rPh>
    <rPh sb="3" eb="4">
      <t>タケシ</t>
    </rPh>
    <phoneticPr fontId="2"/>
  </si>
  <si>
    <t>倉光　弘昭</t>
    <rPh sb="0" eb="2">
      <t>クラミツ</t>
    </rPh>
    <rPh sb="3" eb="4">
      <t>ヒロ</t>
    </rPh>
    <rPh sb="4" eb="5">
      <t>アキラ</t>
    </rPh>
    <phoneticPr fontId="2"/>
  </si>
  <si>
    <t>桑田　豊昭</t>
    <rPh sb="0" eb="2">
      <t>クワタ</t>
    </rPh>
    <rPh sb="3" eb="5">
      <t>トヨアキ</t>
    </rPh>
    <phoneticPr fontId="2"/>
  </si>
  <si>
    <t>田村　巌</t>
    <rPh sb="0" eb="2">
      <t>タムラ</t>
    </rPh>
    <rPh sb="3" eb="4">
      <t>イワオ</t>
    </rPh>
    <phoneticPr fontId="2"/>
  </si>
  <si>
    <t>鈴木　和久</t>
    <rPh sb="0" eb="2">
      <t>スズキ</t>
    </rPh>
    <rPh sb="3" eb="5">
      <t>ワク</t>
    </rPh>
    <phoneticPr fontId="2"/>
  </si>
  <si>
    <t>石橋　勝大</t>
    <rPh sb="0" eb="2">
      <t>イシバシ</t>
    </rPh>
    <rPh sb="3" eb="5">
      <t>マサオ</t>
    </rPh>
    <phoneticPr fontId="2"/>
  </si>
  <si>
    <t>長久保　耕治</t>
    <rPh sb="0" eb="3">
      <t>ナガクボ</t>
    </rPh>
    <rPh sb="4" eb="5">
      <t>コウ</t>
    </rPh>
    <rPh sb="5" eb="6">
      <t>ジ</t>
    </rPh>
    <phoneticPr fontId="2"/>
  </si>
  <si>
    <t>野﨑　尚文</t>
    <rPh sb="0" eb="2">
      <t>ノザキ</t>
    </rPh>
    <rPh sb="3" eb="5">
      <t>ナオフミ</t>
    </rPh>
    <phoneticPr fontId="2"/>
  </si>
  <si>
    <t>黑須　貫</t>
    <rPh sb="0" eb="1">
      <t>クロ</t>
    </rPh>
    <rPh sb="1" eb="2">
      <t>ス</t>
    </rPh>
    <rPh sb="3" eb="4">
      <t>ヌキ</t>
    </rPh>
    <phoneticPr fontId="2"/>
  </si>
  <si>
    <t>深谷　晃祐</t>
    <rPh sb="3" eb="4">
      <t>アキラ</t>
    </rPh>
    <rPh sb="4" eb="5">
      <t>ユウ</t>
    </rPh>
    <phoneticPr fontId="2"/>
  </si>
  <si>
    <t>渥美　巖</t>
    <phoneticPr fontId="2"/>
  </si>
  <si>
    <t>穂積　志</t>
    <phoneticPr fontId="2"/>
  </si>
  <si>
    <t>沼谷　純</t>
    <rPh sb="0" eb="2">
      <t>ヌマタニ</t>
    </rPh>
    <rPh sb="3" eb="4">
      <t>ジュン</t>
    </rPh>
    <phoneticPr fontId="2"/>
  </si>
  <si>
    <t>佐藤　一夫</t>
    <rPh sb="0" eb="2">
      <t>サトウ</t>
    </rPh>
    <rPh sb="3" eb="5">
      <t>カズオ</t>
    </rPh>
    <phoneticPr fontId="2"/>
  </si>
  <si>
    <t>湊　貴信</t>
    <rPh sb="0" eb="1">
      <t>ミナト</t>
    </rPh>
    <rPh sb="2" eb="3">
      <t>タカ</t>
    </rPh>
    <rPh sb="3" eb="4">
      <t>ノブ</t>
    </rPh>
    <phoneticPr fontId="2"/>
  </si>
  <si>
    <t>鈴木　雄大</t>
    <rPh sb="0" eb="2">
      <t>スズキ</t>
    </rPh>
    <rPh sb="3" eb="5">
      <t>ユウダイ</t>
    </rPh>
    <phoneticPr fontId="2"/>
  </si>
  <si>
    <t>白石　高司</t>
    <rPh sb="0" eb="2">
      <t>シロイシ</t>
    </rPh>
    <rPh sb="3" eb="4">
      <t>タカ</t>
    </rPh>
    <rPh sb="4" eb="5">
      <t>ツカサ</t>
    </rPh>
    <phoneticPr fontId="2"/>
  </si>
  <si>
    <t>引地　真</t>
    <rPh sb="0" eb="2">
      <t>ヒキチ</t>
    </rPh>
    <rPh sb="3" eb="4">
      <t>マコト</t>
    </rPh>
    <phoneticPr fontId="2"/>
  </si>
  <si>
    <t>松浦　和子</t>
    <rPh sb="0" eb="2">
      <t>マツウラ</t>
    </rPh>
    <rPh sb="3" eb="5">
      <t>カズコ</t>
    </rPh>
    <phoneticPr fontId="2"/>
  </si>
  <si>
    <t>藤原　一二</t>
    <rPh sb="3" eb="4">
      <t>イチ</t>
    </rPh>
    <rPh sb="4" eb="5">
      <t>ニ</t>
    </rPh>
    <phoneticPr fontId="2"/>
  </si>
  <si>
    <t>渡部　勇夫</t>
    <rPh sb="0" eb="2">
      <t>ワタベ</t>
    </rPh>
    <rPh sb="3" eb="5">
      <t>イサオ</t>
    </rPh>
    <phoneticPr fontId="2"/>
  </si>
  <si>
    <t>遠藤　和夫</t>
    <rPh sb="0" eb="2">
      <t>エンドウ</t>
    </rPh>
    <rPh sb="3" eb="5">
      <t>カズオ</t>
    </rPh>
    <phoneticPr fontId="2"/>
  </si>
  <si>
    <t>村上　昭正</t>
    <rPh sb="0" eb="2">
      <t>ムラカミ</t>
    </rPh>
    <rPh sb="3" eb="5">
      <t>アキマサ</t>
    </rPh>
    <phoneticPr fontId="2"/>
  </si>
  <si>
    <t>杉岡　誠</t>
    <rPh sb="0" eb="2">
      <t>スギオカ</t>
    </rPh>
    <rPh sb="3" eb="4">
      <t>マコト</t>
    </rPh>
    <phoneticPr fontId="2"/>
  </si>
  <si>
    <t>国井　豊</t>
    <rPh sb="0" eb="2">
      <t>クニイ</t>
    </rPh>
    <rPh sb="3" eb="4">
      <t>ユタカ</t>
    </rPh>
    <phoneticPr fontId="2"/>
  </si>
  <si>
    <t>野村　勇</t>
    <rPh sb="0" eb="2">
      <t>ノムラ</t>
    </rPh>
    <rPh sb="3" eb="4">
      <t>イサム</t>
    </rPh>
    <phoneticPr fontId="2"/>
  </si>
  <si>
    <t>佐々木　重信</t>
    <rPh sb="0" eb="3">
      <t>ササキ</t>
    </rPh>
    <rPh sb="4" eb="6">
      <t>シゲノブ</t>
    </rPh>
    <phoneticPr fontId="2"/>
  </si>
  <si>
    <t>北堀　篤</t>
    <rPh sb="0" eb="2">
      <t>キタホリ</t>
    </rPh>
    <rPh sb="3" eb="4">
      <t>アツシ</t>
    </rPh>
    <phoneticPr fontId="2"/>
  </si>
  <si>
    <t>杉島　理一郎</t>
    <rPh sb="0" eb="2">
      <t>スギシマ</t>
    </rPh>
    <rPh sb="3" eb="6">
      <t>リイチロウ</t>
    </rPh>
    <phoneticPr fontId="2"/>
  </si>
  <si>
    <t>藤井　榮一郎</t>
    <rPh sb="0" eb="2">
      <t>フジイ</t>
    </rPh>
    <rPh sb="3" eb="6">
      <t>エイイチロウ</t>
    </rPh>
    <phoneticPr fontId="2"/>
  </si>
  <si>
    <t>岩﨑　鉄也</t>
    <rPh sb="0" eb="2">
      <t>イワサキ</t>
    </rPh>
    <rPh sb="3" eb="5">
      <t>テツヤ</t>
    </rPh>
    <phoneticPr fontId="2"/>
  </si>
  <si>
    <t>佐久間　孝光</t>
    <rPh sb="0" eb="3">
      <t>サクマ</t>
    </rPh>
    <rPh sb="4" eb="5">
      <t>タカ</t>
    </rPh>
    <rPh sb="5" eb="6">
      <t>ミツ</t>
    </rPh>
    <phoneticPr fontId="2"/>
  </si>
  <si>
    <t>NHKから国民を守る党</t>
    <rPh sb="5" eb="7">
      <t>コクミン</t>
    </rPh>
    <rPh sb="8" eb="9">
      <t>マモ</t>
    </rPh>
    <rPh sb="10" eb="11">
      <t>トウ</t>
    </rPh>
    <phoneticPr fontId="2"/>
  </si>
  <si>
    <t>馬淵　昌也</t>
    <rPh sb="1" eb="2">
      <t>フチ</t>
    </rPh>
    <phoneticPr fontId="2"/>
  </si>
  <si>
    <t>菊地　正彦</t>
    <rPh sb="0" eb="2">
      <t>キクチ</t>
    </rPh>
    <rPh sb="3" eb="5">
      <t>マサヒコ</t>
    </rPh>
    <phoneticPr fontId="2"/>
  </si>
  <si>
    <t>小林　洋子</t>
    <rPh sb="0" eb="2">
      <t>コバヤシ</t>
    </rPh>
    <rPh sb="3" eb="5">
      <t>ヨウコ</t>
    </rPh>
    <phoneticPr fontId="2"/>
  </si>
  <si>
    <t>有賀　精一</t>
    <rPh sb="0" eb="2">
      <t>アリガ</t>
    </rPh>
    <rPh sb="3" eb="5">
      <t>セイイチ</t>
    </rPh>
    <phoneticPr fontId="2"/>
  </si>
  <si>
    <t>山﨑　泰大</t>
    <rPh sb="3" eb="4">
      <t>ヤス</t>
    </rPh>
    <rPh sb="4" eb="5">
      <t>ダイ</t>
    </rPh>
    <phoneticPr fontId="2"/>
  </si>
  <si>
    <t>池澤　隆史</t>
    <rPh sb="0" eb="2">
      <t>イケザワ</t>
    </rPh>
    <rPh sb="3" eb="4">
      <t>タカシ</t>
    </rPh>
    <rPh sb="4" eb="5">
      <t>シ</t>
    </rPh>
    <phoneticPr fontId="2"/>
  </si>
  <si>
    <t>師岡　伸公</t>
    <rPh sb="0" eb="2">
      <t>モロオカ</t>
    </rPh>
    <rPh sb="3" eb="4">
      <t>ノブ</t>
    </rPh>
    <rPh sb="4" eb="5">
      <t>キミ</t>
    </rPh>
    <phoneticPr fontId="2"/>
  </si>
  <si>
    <t>守屋　輝彦</t>
    <rPh sb="0" eb="2">
      <t>モリヤ</t>
    </rPh>
    <rPh sb="3" eb="5">
      <t>テルヒコ</t>
    </rPh>
    <phoneticPr fontId="2"/>
  </si>
  <si>
    <t>佐藤　弥斗</t>
    <rPh sb="0" eb="2">
      <t>サトウ</t>
    </rPh>
    <rPh sb="3" eb="4">
      <t>ヤ</t>
    </rPh>
    <rPh sb="4" eb="5">
      <t>ト</t>
    </rPh>
    <phoneticPr fontId="2"/>
  </si>
  <si>
    <t>内田　幹夫</t>
    <rPh sb="0" eb="2">
      <t>ウチダ</t>
    </rPh>
    <rPh sb="3" eb="5">
      <t>ミキオ</t>
    </rPh>
    <phoneticPr fontId="2"/>
  </si>
  <si>
    <t>藤井　裕久</t>
    <rPh sb="0" eb="2">
      <t>フジイ</t>
    </rPh>
    <rPh sb="3" eb="4">
      <t>ユウ</t>
    </rPh>
    <rPh sb="4" eb="5">
      <t>ヒサ</t>
    </rPh>
    <phoneticPr fontId="2"/>
  </si>
  <si>
    <t>宮橋　勝栄</t>
    <rPh sb="0" eb="2">
      <t>ミヤハシ</t>
    </rPh>
    <rPh sb="3" eb="4">
      <t>カツ</t>
    </rPh>
    <rPh sb="4" eb="5">
      <t>エイ</t>
    </rPh>
    <phoneticPr fontId="2"/>
  </si>
  <si>
    <t>岸　博一</t>
    <rPh sb="2" eb="3">
      <t>ハク</t>
    </rPh>
    <rPh sb="3" eb="4">
      <t>イチ</t>
    </rPh>
    <phoneticPr fontId="2"/>
  </si>
  <si>
    <t>宮下　為幸</t>
    <rPh sb="0" eb="2">
      <t>ミヤシタ</t>
    </rPh>
    <rPh sb="3" eb="4">
      <t>タメ</t>
    </rPh>
    <rPh sb="4" eb="5">
      <t>ユキ</t>
    </rPh>
    <phoneticPr fontId="2"/>
  </si>
  <si>
    <t>大森　凡世</t>
    <rPh sb="0" eb="2">
      <t>オオモリ</t>
    </rPh>
    <rPh sb="3" eb="4">
      <t>ボン</t>
    </rPh>
    <rPh sb="4" eb="5">
      <t>ヨ</t>
    </rPh>
    <phoneticPr fontId="2"/>
  </si>
  <si>
    <t>鳥井　俊介</t>
    <rPh sb="0" eb="2">
      <t>トリイ</t>
    </rPh>
    <rPh sb="3" eb="5">
      <t>シュンスケ</t>
    </rPh>
    <phoneticPr fontId="2"/>
  </si>
  <si>
    <t>水上　実喜夫</t>
    <rPh sb="0" eb="2">
      <t>ミズカミ</t>
    </rPh>
    <rPh sb="3" eb="4">
      <t>ミ</t>
    </rPh>
    <rPh sb="4" eb="5">
      <t>キ</t>
    </rPh>
    <rPh sb="5" eb="6">
      <t>オット</t>
    </rPh>
    <phoneticPr fontId="2"/>
  </si>
  <si>
    <t>渡辺　英朗</t>
    <rPh sb="0" eb="2">
      <t>ワタナベ</t>
    </rPh>
    <rPh sb="3" eb="5">
      <t>ヒデオ</t>
    </rPh>
    <phoneticPr fontId="2"/>
  </si>
  <si>
    <t>保坂　武</t>
    <phoneticPr fontId="2"/>
  </si>
  <si>
    <t>村上　信行</t>
    <rPh sb="0" eb="2">
      <t>ムラカミ</t>
    </rPh>
    <rPh sb="3" eb="5">
      <t>ノブユキ</t>
    </rPh>
    <phoneticPr fontId="2"/>
  </si>
  <si>
    <t>山崎　泰洋</t>
    <rPh sb="0" eb="2">
      <t>ヤマザキ</t>
    </rPh>
    <rPh sb="3" eb="4">
      <t>タイ</t>
    </rPh>
    <rPh sb="4" eb="5">
      <t>ヒロシ</t>
    </rPh>
    <phoneticPr fontId="2"/>
  </si>
  <si>
    <t>湯本　隆英</t>
    <rPh sb="0" eb="2">
      <t>ユモト</t>
    </rPh>
    <rPh sb="3" eb="5">
      <t>タカヒデ</t>
    </rPh>
    <phoneticPr fontId="2"/>
  </si>
  <si>
    <t>小川　修一</t>
    <rPh sb="3" eb="5">
      <t>シュウイチ</t>
    </rPh>
    <phoneticPr fontId="2"/>
  </si>
  <si>
    <t>井出　利秋</t>
    <rPh sb="3" eb="4">
      <t>リ</t>
    </rPh>
    <rPh sb="4" eb="5">
      <t>アキ</t>
    </rPh>
    <phoneticPr fontId="2"/>
  </si>
  <si>
    <t>宮坂　徹</t>
    <rPh sb="0" eb="2">
      <t>ミヤサカ</t>
    </rPh>
    <rPh sb="3" eb="4">
      <t>トオル</t>
    </rPh>
    <phoneticPr fontId="2"/>
  </si>
  <si>
    <t>熊谷　英俊</t>
    <rPh sb="0" eb="2">
      <t>クマガイ</t>
    </rPh>
    <rPh sb="3" eb="5">
      <t>ヒデトシ</t>
    </rPh>
    <phoneticPr fontId="2"/>
  </si>
  <si>
    <t>石田　仁</t>
    <rPh sb="0" eb="2">
      <t>イシダ</t>
    </rPh>
    <rPh sb="3" eb="4">
      <t>ジン</t>
    </rPh>
    <phoneticPr fontId="2"/>
  </si>
  <si>
    <t>横川　真澄</t>
    <rPh sb="0" eb="2">
      <t>ヨコカワ</t>
    </rPh>
    <rPh sb="3" eb="5">
      <t>マスミ</t>
    </rPh>
    <phoneticPr fontId="2"/>
  </si>
  <si>
    <t>草地　博昭</t>
    <rPh sb="0" eb="2">
      <t>クサチ</t>
    </rPh>
    <rPh sb="3" eb="4">
      <t>ハク</t>
    </rPh>
    <rPh sb="4" eb="5">
      <t>アキ</t>
    </rPh>
    <phoneticPr fontId="2"/>
  </si>
  <si>
    <t>久保田　崇</t>
    <rPh sb="0" eb="3">
      <t>クボタ</t>
    </rPh>
    <rPh sb="4" eb="5">
      <t>タカシ</t>
    </rPh>
    <phoneticPr fontId="2"/>
  </si>
  <si>
    <t>平出　隆敏</t>
    <rPh sb="0" eb="2">
      <t>ヒラデ</t>
    </rPh>
    <rPh sb="3" eb="4">
      <t>タカシ</t>
    </rPh>
    <rPh sb="4" eb="5">
      <t>ビン</t>
    </rPh>
    <phoneticPr fontId="2"/>
  </si>
  <si>
    <t>大場　規之</t>
    <rPh sb="0" eb="2">
      <t>オオバ</t>
    </rPh>
    <rPh sb="3" eb="5">
      <t>ノリユキ</t>
    </rPh>
    <phoneticPr fontId="2"/>
  </si>
  <si>
    <t>松木　正一郎</t>
    <rPh sb="0" eb="2">
      <t>マツキ</t>
    </rPh>
    <rPh sb="3" eb="6">
      <t>ショウイチロウ</t>
    </rPh>
    <phoneticPr fontId="2"/>
  </si>
  <si>
    <t>浅井　由崇</t>
    <rPh sb="0" eb="2">
      <t>アサイ</t>
    </rPh>
    <rPh sb="3" eb="4">
      <t>ヨシ</t>
    </rPh>
    <rPh sb="4" eb="5">
      <t>タカシ</t>
    </rPh>
    <phoneticPr fontId="2"/>
  </si>
  <si>
    <t>鈴木　邦尚</t>
    <rPh sb="0" eb="2">
      <t>スズキ</t>
    </rPh>
    <rPh sb="3" eb="4">
      <t>クニ</t>
    </rPh>
    <rPh sb="4" eb="5">
      <t>ナオ</t>
    </rPh>
    <phoneticPr fontId="2"/>
  </si>
  <si>
    <t>橋爪　政吉</t>
    <rPh sb="0" eb="2">
      <t>ハシヅメ</t>
    </rPh>
    <rPh sb="3" eb="5">
      <t>セイキチ</t>
    </rPh>
    <phoneticPr fontId="2"/>
  </si>
  <si>
    <t>服部　吉人</t>
    <rPh sb="0" eb="2">
      <t>ハットリ</t>
    </rPh>
    <rPh sb="3" eb="4">
      <t>キチ</t>
    </rPh>
    <rPh sb="4" eb="5">
      <t>ヒト</t>
    </rPh>
    <phoneticPr fontId="2"/>
  </si>
  <si>
    <t>和田　裕行</t>
    <rPh sb="3" eb="4">
      <t>ユウ</t>
    </rPh>
    <rPh sb="4" eb="5">
      <t>コウ</t>
    </rPh>
    <phoneticPr fontId="2"/>
  </si>
  <si>
    <t>松村　淳子</t>
    <rPh sb="0" eb="2">
      <t>マツムラ</t>
    </rPh>
    <rPh sb="3" eb="5">
      <t>ジュンコ</t>
    </rPh>
    <phoneticPr fontId="2"/>
  </si>
  <si>
    <t>山入端　創</t>
    <rPh sb="0" eb="1">
      <t>ヤマ</t>
    </rPh>
    <rPh sb="1" eb="2">
      <t>イ</t>
    </rPh>
    <rPh sb="2" eb="3">
      <t>ハジ</t>
    </rPh>
    <rPh sb="4" eb="5">
      <t>ソウ</t>
    </rPh>
    <phoneticPr fontId="2"/>
  </si>
  <si>
    <t>林　幹也</t>
    <rPh sb="2" eb="4">
      <t>ミキヤ</t>
    </rPh>
    <phoneticPr fontId="2"/>
  </si>
  <si>
    <t>関貫　久仁郎</t>
    <rPh sb="0" eb="2">
      <t>セキヌキ</t>
    </rPh>
    <rPh sb="3" eb="4">
      <t>ヒサ</t>
    </rPh>
    <rPh sb="4" eb="5">
      <t>ジン</t>
    </rPh>
    <rPh sb="5" eb="6">
      <t>ロウ</t>
    </rPh>
    <phoneticPr fontId="2"/>
  </si>
  <si>
    <t>廣瀬　榮</t>
    <rPh sb="3" eb="4">
      <t>サカエ</t>
    </rPh>
    <phoneticPr fontId="2"/>
  </si>
  <si>
    <t>林　時彦</t>
    <rPh sb="0" eb="1">
      <t>ハヤシ</t>
    </rPh>
    <rPh sb="2" eb="4">
      <t>トキヒコ</t>
    </rPh>
    <phoneticPr fontId="2"/>
  </si>
  <si>
    <t>岩崎　政義</t>
    <rPh sb="0" eb="2">
      <t>イワサキ</t>
    </rPh>
    <rPh sb="3" eb="5">
      <t>マサヨシ</t>
    </rPh>
    <phoneticPr fontId="2"/>
  </si>
  <si>
    <t>藤岡　勇</t>
    <rPh sb="0" eb="2">
      <t>フジオカ</t>
    </rPh>
    <rPh sb="3" eb="4">
      <t>イサム</t>
    </rPh>
    <phoneticPr fontId="2"/>
  </si>
  <si>
    <t>金剛　一智</t>
    <rPh sb="0" eb="2">
      <t>コンゴウ</t>
    </rPh>
    <rPh sb="3" eb="4">
      <t>イチ</t>
    </rPh>
    <rPh sb="4" eb="5">
      <t>トモ</t>
    </rPh>
    <phoneticPr fontId="2"/>
  </si>
  <si>
    <t>中川　裕介</t>
    <rPh sb="0" eb="2">
      <t>ナカガワ</t>
    </rPh>
    <rPh sb="3" eb="5">
      <t>ユウスケ</t>
    </rPh>
    <phoneticPr fontId="2"/>
  </si>
  <si>
    <t>小山手　修造</t>
    <rPh sb="0" eb="3">
      <t>コヤマテ</t>
    </rPh>
    <rPh sb="4" eb="6">
      <t>シュウゾウ</t>
    </rPh>
    <phoneticPr fontId="2"/>
  </si>
  <si>
    <t>三浦　源吾</t>
    <rPh sb="3" eb="4">
      <t>ゲン</t>
    </rPh>
    <rPh sb="4" eb="5">
      <t>ゴ</t>
    </rPh>
    <phoneticPr fontId="2"/>
  </si>
  <si>
    <t>伊達　憲太郎</t>
    <rPh sb="0" eb="2">
      <t>ダテ</t>
    </rPh>
    <rPh sb="3" eb="6">
      <t>ケンタロウ</t>
    </rPh>
    <phoneticPr fontId="2"/>
  </si>
  <si>
    <t>金兒　英夫</t>
    <rPh sb="3" eb="4">
      <t>ヒデ</t>
    </rPh>
    <rPh sb="4" eb="5">
      <t>オ</t>
    </rPh>
    <phoneticPr fontId="2"/>
  </si>
  <si>
    <t>上定　昭仁</t>
    <rPh sb="0" eb="2">
      <t>ウエサダ</t>
    </rPh>
    <rPh sb="3" eb="4">
      <t>アキ</t>
    </rPh>
    <rPh sb="4" eb="5">
      <t>ジン</t>
    </rPh>
    <phoneticPr fontId="2"/>
  </si>
  <si>
    <t>日本共産党</t>
    <rPh sb="0" eb="5">
      <t>ニホンキョウサントウ</t>
    </rPh>
    <phoneticPr fontId="2"/>
  </si>
  <si>
    <t>田中　武夫</t>
    <rPh sb="0" eb="2">
      <t>タナカ</t>
    </rPh>
    <rPh sb="3" eb="5">
      <t>タケオ</t>
    </rPh>
    <phoneticPr fontId="2"/>
  </si>
  <si>
    <t>塚原　隆昭</t>
    <rPh sb="0" eb="2">
      <t>ツカハラ</t>
    </rPh>
    <rPh sb="3" eb="4">
      <t>タカシ</t>
    </rPh>
    <rPh sb="4" eb="5">
      <t>アキ</t>
    </rPh>
    <phoneticPr fontId="2"/>
  </si>
  <si>
    <t>戎　斉</t>
    <rPh sb="2" eb="3">
      <t>セイ</t>
    </rPh>
    <phoneticPr fontId="2"/>
  </si>
  <si>
    <t>篠﨑　圭二</t>
    <rPh sb="0" eb="2">
      <t>シノザキ</t>
    </rPh>
    <rPh sb="3" eb="5">
      <t>ケイジ</t>
    </rPh>
    <phoneticPr fontId="2"/>
  </si>
  <si>
    <t>田中　文夫</t>
    <rPh sb="0" eb="2">
      <t>タナカ</t>
    </rPh>
    <rPh sb="3" eb="5">
      <t>フミオ</t>
    </rPh>
    <phoneticPr fontId="2"/>
  </si>
  <si>
    <t>下村　太郎</t>
    <rPh sb="0" eb="2">
      <t>シモムラ</t>
    </rPh>
    <rPh sb="3" eb="5">
      <t>タロウ</t>
    </rPh>
    <phoneticPr fontId="2"/>
  </si>
  <si>
    <t>藤本　淨孝</t>
    <rPh sb="0" eb="2">
      <t>フジモト</t>
    </rPh>
    <rPh sb="4" eb="5">
      <t>タカ</t>
    </rPh>
    <phoneticPr fontId="2"/>
  </si>
  <si>
    <t>杉原　健士</t>
    <rPh sb="0" eb="2">
      <t>スギハラ</t>
    </rPh>
    <rPh sb="3" eb="4">
      <t>ケン</t>
    </rPh>
    <rPh sb="4" eb="5">
      <t>シ</t>
    </rPh>
    <phoneticPr fontId="2"/>
  </si>
  <si>
    <t>中山　俊雄</t>
    <rPh sb="0" eb="2">
      <t>ナカヤマ</t>
    </rPh>
    <rPh sb="3" eb="5">
      <t>トシオ</t>
    </rPh>
    <phoneticPr fontId="2"/>
  </si>
  <si>
    <t>大西　英彦</t>
    <rPh sb="0" eb="2">
      <t>オオニシ</t>
    </rPh>
    <rPh sb="3" eb="5">
      <t>ヒデヒコ</t>
    </rPh>
    <phoneticPr fontId="2"/>
  </si>
  <si>
    <t>上村　俊之</t>
    <rPh sb="3" eb="5">
      <t>トシユキ</t>
    </rPh>
    <phoneticPr fontId="2"/>
  </si>
  <si>
    <t>小野植　正久</t>
    <rPh sb="0" eb="3">
      <t>オノウ</t>
    </rPh>
    <rPh sb="4" eb="5">
      <t>マサ</t>
    </rPh>
    <rPh sb="5" eb="6">
      <t>ヒサ</t>
    </rPh>
    <phoneticPr fontId="2"/>
  </si>
  <si>
    <t>大石　雅夫</t>
    <rPh sb="3" eb="5">
      <t>マサオ</t>
    </rPh>
    <phoneticPr fontId="2"/>
  </si>
  <si>
    <t>西村　勝</t>
    <rPh sb="0" eb="2">
      <t>ニシムラ</t>
    </rPh>
    <rPh sb="3" eb="4">
      <t>カツ</t>
    </rPh>
    <phoneticPr fontId="2"/>
  </si>
  <si>
    <t>藤田　直子</t>
    <rPh sb="0" eb="2">
      <t>フジタ</t>
    </rPh>
    <rPh sb="3" eb="5">
      <t>ナオコ</t>
    </rPh>
    <phoneticPr fontId="2"/>
  </si>
  <si>
    <t>岡　毅</t>
    <rPh sb="0" eb="1">
      <t>オカ</t>
    </rPh>
    <rPh sb="2" eb="3">
      <t>ツヨシ</t>
    </rPh>
    <phoneticPr fontId="2"/>
  </si>
  <si>
    <t>大久保　潔重</t>
    <rPh sb="0" eb="3">
      <t>オオクボ</t>
    </rPh>
    <rPh sb="4" eb="5">
      <t>キヨシ</t>
    </rPh>
    <rPh sb="5" eb="6">
      <t>オモ</t>
    </rPh>
    <phoneticPr fontId="2"/>
  </si>
  <si>
    <t>石田　信明</t>
    <rPh sb="3" eb="4">
      <t>ノブ</t>
    </rPh>
    <rPh sb="4" eb="5">
      <t>アキ</t>
    </rPh>
    <phoneticPr fontId="2"/>
  </si>
  <si>
    <t>早田　順一</t>
    <rPh sb="0" eb="2">
      <t>ハヤタ</t>
    </rPh>
    <rPh sb="3" eb="5">
      <t>ジュンイチ</t>
    </rPh>
    <phoneticPr fontId="2"/>
  </si>
  <si>
    <t>冨髙　国子</t>
    <rPh sb="0" eb="2">
      <t>トミタカ</t>
    </rPh>
    <rPh sb="3" eb="5">
      <t>クニコ</t>
    </rPh>
    <phoneticPr fontId="2"/>
  </si>
  <si>
    <t>土居　昌弘</t>
    <rPh sb="0" eb="2">
      <t>ドイ</t>
    </rPh>
    <rPh sb="3" eb="5">
      <t>マサヒロ</t>
    </rPh>
    <phoneticPr fontId="2"/>
  </si>
  <si>
    <t>髙橋　透</t>
    <rPh sb="0" eb="2">
      <t>タカハシ</t>
    </rPh>
    <rPh sb="3" eb="4">
      <t>トオル</t>
    </rPh>
    <phoneticPr fontId="2"/>
  </si>
  <si>
    <t>橋田　和実</t>
    <rPh sb="0" eb="2">
      <t>ハシダ</t>
    </rPh>
    <rPh sb="3" eb="4">
      <t>ワ</t>
    </rPh>
    <rPh sb="4" eb="5">
      <t>ミノル</t>
    </rPh>
    <phoneticPr fontId="2"/>
  </si>
  <si>
    <t>下鶴　隆央</t>
    <rPh sb="0" eb="2">
      <t>シモヅル</t>
    </rPh>
    <rPh sb="3" eb="4">
      <t>タカシ</t>
    </rPh>
    <rPh sb="4" eb="5">
      <t>オウ</t>
    </rPh>
    <phoneticPr fontId="2"/>
  </si>
  <si>
    <t>桂田　美智子</t>
    <rPh sb="1" eb="2">
      <t>タ</t>
    </rPh>
    <rPh sb="3" eb="6">
      <t>ミチコ</t>
    </rPh>
    <phoneticPr fontId="2"/>
  </si>
  <si>
    <t>田中　良二</t>
    <rPh sb="0" eb="2">
      <t>タナカ</t>
    </rPh>
    <rPh sb="3" eb="5">
      <t>リョウジ</t>
    </rPh>
    <phoneticPr fontId="2"/>
  </si>
  <si>
    <t>橋本　欣也</t>
    <rPh sb="0" eb="2">
      <t>ハシモト</t>
    </rPh>
    <rPh sb="3" eb="5">
      <t>キンヤ</t>
    </rPh>
    <phoneticPr fontId="2"/>
  </si>
  <si>
    <t>上野　俊市</t>
    <rPh sb="0" eb="2">
      <t>ウエノ</t>
    </rPh>
    <rPh sb="3" eb="4">
      <t>シュン</t>
    </rPh>
    <rPh sb="4" eb="5">
      <t>シ</t>
    </rPh>
    <phoneticPr fontId="2"/>
  </si>
  <si>
    <t>石畑　博</t>
    <rPh sb="0" eb="2">
      <t>イシハタ</t>
    </rPh>
    <rPh sb="3" eb="4">
      <t>ハク</t>
    </rPh>
    <phoneticPr fontId="2"/>
  </si>
  <si>
    <t>當銘　真栄</t>
    <rPh sb="3" eb="4">
      <t>マ</t>
    </rPh>
    <rPh sb="4" eb="5">
      <t>エイ</t>
    </rPh>
    <phoneticPr fontId="2"/>
  </si>
  <si>
    <t>中村　正人</t>
    <rPh sb="0" eb="2">
      <t>ナカムラ</t>
    </rPh>
    <rPh sb="3" eb="5">
      <t>マサト</t>
    </rPh>
    <phoneticPr fontId="2"/>
  </si>
  <si>
    <t>座喜味　一幸</t>
    <rPh sb="0" eb="3">
      <t>ザキミ</t>
    </rPh>
    <rPh sb="4" eb="6">
      <t>カズユキ</t>
    </rPh>
    <phoneticPr fontId="2"/>
  </si>
  <si>
    <t>久田　浩也</t>
    <rPh sb="0" eb="2">
      <t>ヒサダ</t>
    </rPh>
    <rPh sb="3" eb="4">
      <t>ヒロ</t>
    </rPh>
    <rPh sb="4" eb="5">
      <t>ナリ</t>
    </rPh>
    <phoneticPr fontId="2"/>
  </si>
  <si>
    <t>比嘉　孝則</t>
    <rPh sb="0" eb="2">
      <t>ヒガ</t>
    </rPh>
    <rPh sb="3" eb="4">
      <t>タカシ</t>
    </rPh>
    <rPh sb="4" eb="5">
      <t>ノリ</t>
    </rPh>
    <phoneticPr fontId="2"/>
  </si>
  <si>
    <t>崎原　盛秀</t>
    <rPh sb="0" eb="1">
      <t>サキ</t>
    </rPh>
    <rPh sb="3" eb="4">
      <t>モリ</t>
    </rPh>
    <rPh sb="4" eb="5">
      <t>ヒデ</t>
    </rPh>
    <phoneticPr fontId="2"/>
  </si>
  <si>
    <t>現・新・元</t>
    <rPh sb="0" eb="1">
      <t>ゲン</t>
    </rPh>
    <rPh sb="2" eb="3">
      <t>シン</t>
    </rPh>
    <rPh sb="4" eb="5">
      <t>モト</t>
    </rPh>
    <phoneticPr fontId="2"/>
  </si>
  <si>
    <t>現</t>
  </si>
  <si>
    <t>新</t>
  </si>
  <si>
    <t>元</t>
  </si>
  <si>
    <t>鶴間　秀典</t>
    <rPh sb="0" eb="2">
      <t>ツルマ</t>
    </rPh>
    <rPh sb="3" eb="4">
      <t>シュウ</t>
    </rPh>
    <rPh sb="4" eb="5">
      <t>テン</t>
    </rPh>
    <phoneticPr fontId="2"/>
  </si>
  <si>
    <t>岡嶋　康輔</t>
    <rPh sb="0" eb="2">
      <t>オカジマ</t>
    </rPh>
    <rPh sb="3" eb="4">
      <t>ヤス</t>
    </rPh>
    <rPh sb="4" eb="5">
      <t>スケ</t>
    </rPh>
    <phoneticPr fontId="2"/>
  </si>
  <si>
    <t>成田　慎一</t>
    <rPh sb="3" eb="5">
      <t>シンイチ</t>
    </rPh>
    <phoneticPr fontId="2"/>
  </si>
  <si>
    <t>遠藤　桂一</t>
    <rPh sb="0" eb="2">
      <t>エンドウ</t>
    </rPh>
    <rPh sb="3" eb="5">
      <t>ケイイチ</t>
    </rPh>
    <phoneticPr fontId="2"/>
  </si>
  <si>
    <t>佐藤　智</t>
    <rPh sb="0" eb="2">
      <t>サトウ</t>
    </rPh>
    <rPh sb="3" eb="4">
      <t>トモ</t>
    </rPh>
    <phoneticPr fontId="2"/>
  </si>
  <si>
    <t>盛田　信明</t>
    <rPh sb="0" eb="2">
      <t>モリタ</t>
    </rPh>
    <rPh sb="3" eb="4">
      <t>シン</t>
    </rPh>
    <rPh sb="4" eb="5">
      <t>メイ</t>
    </rPh>
    <phoneticPr fontId="2"/>
  </si>
  <si>
    <t>勅使河原　正之</t>
    <rPh sb="0" eb="4">
      <t>テシガワラ</t>
    </rPh>
    <rPh sb="5" eb="7">
      <t>マサユキ</t>
    </rPh>
    <phoneticPr fontId="2"/>
  </si>
  <si>
    <t>菅谷　憲一郎</t>
    <rPh sb="0" eb="2">
      <t>スガタニ</t>
    </rPh>
    <rPh sb="3" eb="6">
      <t>ケンイチロウ</t>
    </rPh>
    <phoneticPr fontId="2"/>
  </si>
  <si>
    <t>早川　尚秀</t>
    <rPh sb="0" eb="2">
      <t>ハヤカワ</t>
    </rPh>
    <rPh sb="3" eb="4">
      <t>ショウ</t>
    </rPh>
    <rPh sb="4" eb="5">
      <t>ヒデ</t>
    </rPh>
    <phoneticPr fontId="2"/>
  </si>
  <si>
    <t>浅野　正富</t>
    <rPh sb="3" eb="5">
      <t>マサトミ</t>
    </rPh>
    <phoneticPr fontId="2"/>
  </si>
  <si>
    <t>田中　憲一</t>
    <rPh sb="0" eb="2">
      <t>タナカ</t>
    </rPh>
    <rPh sb="3" eb="5">
      <t>ケンイチ</t>
    </rPh>
    <phoneticPr fontId="2"/>
  </si>
  <si>
    <t>橋本　弘山</t>
    <rPh sb="0" eb="2">
      <t>ハシモト</t>
    </rPh>
    <rPh sb="3" eb="4">
      <t>ヒロシ</t>
    </rPh>
    <rPh sb="4" eb="5">
      <t>ヤマ</t>
    </rPh>
    <phoneticPr fontId="2"/>
  </si>
  <si>
    <t>勝俣　浩行</t>
    <rPh sb="0" eb="2">
      <t>カツマタ</t>
    </rPh>
    <rPh sb="3" eb="4">
      <t>ヒロ</t>
    </rPh>
    <rPh sb="4" eb="5">
      <t>ユ</t>
    </rPh>
    <phoneticPr fontId="2"/>
  </si>
  <si>
    <t>滝沢　亮</t>
    <rPh sb="0" eb="2">
      <t>タキザワ</t>
    </rPh>
    <rPh sb="3" eb="4">
      <t>リョウ</t>
    </rPh>
    <phoneticPr fontId="2"/>
  </si>
  <si>
    <t>久保田　郁夫</t>
    <rPh sb="4" eb="6">
      <t>イクオ</t>
    </rPh>
    <phoneticPr fontId="2"/>
  </si>
  <si>
    <t>黒岩　揺光</t>
    <rPh sb="3" eb="4">
      <t>ユ</t>
    </rPh>
    <rPh sb="4" eb="5">
      <t>ミツ</t>
    </rPh>
    <phoneticPr fontId="2"/>
  </si>
  <si>
    <t>茶谷　義隆</t>
    <rPh sb="0" eb="2">
      <t>チャタニ</t>
    </rPh>
    <rPh sb="3" eb="4">
      <t>ギ</t>
    </rPh>
    <rPh sb="4" eb="5">
      <t>タカシ</t>
    </rPh>
    <phoneticPr fontId="2"/>
  </si>
  <si>
    <t>佐々木　勝久</t>
    <rPh sb="0" eb="3">
      <t>ササキ</t>
    </rPh>
    <rPh sb="4" eb="5">
      <t>カツ</t>
    </rPh>
    <rPh sb="5" eb="6">
      <t>ヒサ</t>
    </rPh>
    <phoneticPr fontId="2"/>
  </si>
  <si>
    <t>青柳　良彦</t>
    <rPh sb="0" eb="2">
      <t>アオヤギ</t>
    </rPh>
    <rPh sb="3" eb="5">
      <t>ヨシヒコ</t>
    </rPh>
    <phoneticPr fontId="2"/>
  </si>
  <si>
    <t>上村　英司</t>
    <rPh sb="0" eb="2">
      <t>ウエムラ</t>
    </rPh>
    <rPh sb="3" eb="5">
      <t>エイジ</t>
    </rPh>
    <phoneticPr fontId="2"/>
  </si>
  <si>
    <t>大柴　邦彦</t>
    <rPh sb="0" eb="2">
      <t>オオシバ</t>
    </rPh>
    <rPh sb="3" eb="5">
      <t>クニヒコ</t>
    </rPh>
    <phoneticPr fontId="2"/>
  </si>
  <si>
    <t>高村　正一郎</t>
    <rPh sb="3" eb="6">
      <t>ショウイチロウ</t>
    </rPh>
    <phoneticPr fontId="2"/>
  </si>
  <si>
    <t>佐藤　健</t>
    <rPh sb="0" eb="2">
      <t>サトウ</t>
    </rPh>
    <rPh sb="3" eb="4">
      <t>ケン</t>
    </rPh>
    <phoneticPr fontId="2"/>
  </si>
  <si>
    <t>熊谷　章文</t>
    <rPh sb="0" eb="2">
      <t>クマガイ</t>
    </rPh>
    <rPh sb="3" eb="4">
      <t>アキ</t>
    </rPh>
    <rPh sb="4" eb="5">
      <t>フミ</t>
    </rPh>
    <phoneticPr fontId="2"/>
  </si>
  <si>
    <t>藤城　栄文</t>
    <rPh sb="0" eb="2">
      <t>フジシロ</t>
    </rPh>
    <rPh sb="3" eb="4">
      <t>エイ</t>
    </rPh>
    <rPh sb="4" eb="5">
      <t>ブン</t>
    </rPh>
    <phoneticPr fontId="2"/>
  </si>
  <si>
    <t>鹿島　康裕</t>
    <rPh sb="0" eb="2">
      <t>カシマ</t>
    </rPh>
    <rPh sb="3" eb="4">
      <t>ヤス</t>
    </rPh>
    <rPh sb="4" eb="5">
      <t>ユウ</t>
    </rPh>
    <phoneticPr fontId="2"/>
  </si>
  <si>
    <t>岡部　栄一</t>
    <rPh sb="0" eb="2">
      <t>オカベ</t>
    </rPh>
    <rPh sb="3" eb="5">
      <t>エイイチ</t>
    </rPh>
    <phoneticPr fontId="2"/>
  </si>
  <si>
    <t>長谷川　寛彦</t>
    <rPh sb="0" eb="3">
      <t>ハセガワ</t>
    </rPh>
    <rPh sb="4" eb="5">
      <t>カン</t>
    </rPh>
    <rPh sb="5" eb="6">
      <t>ヒコ</t>
    </rPh>
    <phoneticPr fontId="2"/>
  </si>
  <si>
    <t>山下　正行</t>
    <rPh sb="0" eb="2">
      <t>ヤマシタ</t>
    </rPh>
    <rPh sb="3" eb="5">
      <t>マサユキ</t>
    </rPh>
    <phoneticPr fontId="2"/>
  </si>
  <si>
    <t>太田　敏光</t>
    <rPh sb="0" eb="2">
      <t>オオタ</t>
    </rPh>
    <rPh sb="3" eb="4">
      <t>ビン</t>
    </rPh>
    <rPh sb="4" eb="5">
      <t>ミツ</t>
    </rPh>
    <phoneticPr fontId="2"/>
  </si>
  <si>
    <t>中根　康浩</t>
    <rPh sb="0" eb="2">
      <t>ナカネ</t>
    </rPh>
    <rPh sb="3" eb="4">
      <t>ヤス</t>
    </rPh>
    <rPh sb="4" eb="5">
      <t>ヒロ</t>
    </rPh>
    <phoneticPr fontId="2"/>
  </si>
  <si>
    <t>花田　勝重</t>
    <rPh sb="0" eb="2">
      <t>ハナダ</t>
    </rPh>
    <rPh sb="3" eb="4">
      <t>カツ</t>
    </rPh>
    <rPh sb="4" eb="5">
      <t>オモ</t>
    </rPh>
    <phoneticPr fontId="2"/>
  </si>
  <si>
    <t>小瀧　真里</t>
    <rPh sb="0" eb="2">
      <t>コタキ</t>
    </rPh>
    <rPh sb="3" eb="5">
      <t>マリ</t>
    </rPh>
    <phoneticPr fontId="2"/>
  </si>
  <si>
    <t>上島　一彦</t>
    <rPh sb="0" eb="2">
      <t>ウエシマ</t>
    </rPh>
    <rPh sb="3" eb="5">
      <t>カズヒコ</t>
    </rPh>
    <phoneticPr fontId="2"/>
  </si>
  <si>
    <t>石飛　厚志</t>
    <rPh sb="0" eb="2">
      <t>イシトビ</t>
    </rPh>
    <rPh sb="3" eb="4">
      <t>アツシ</t>
    </rPh>
    <rPh sb="4" eb="5">
      <t>シ</t>
    </rPh>
    <phoneticPr fontId="2"/>
  </si>
  <si>
    <t>岡田　吉弘</t>
    <rPh sb="3" eb="5">
      <t>ヨシヒロ</t>
    </rPh>
    <phoneticPr fontId="2"/>
  </si>
  <si>
    <t>橋本　博明</t>
    <rPh sb="0" eb="2">
      <t>ハシモト</t>
    </rPh>
    <rPh sb="3" eb="4">
      <t>ハク</t>
    </rPh>
    <rPh sb="4" eb="5">
      <t>メイ</t>
    </rPh>
    <phoneticPr fontId="2"/>
  </si>
  <si>
    <t>松永　恭二</t>
    <rPh sb="0" eb="2">
      <t>マツナガ</t>
    </rPh>
    <rPh sb="3" eb="5">
      <t>キョウジ</t>
    </rPh>
    <phoneticPr fontId="2"/>
  </si>
  <si>
    <t>徳永　繫樹</t>
    <rPh sb="0" eb="2">
      <t>トクナガ</t>
    </rPh>
    <rPh sb="3" eb="4">
      <t>シゲル</t>
    </rPh>
    <rPh sb="4" eb="5">
      <t>ジュ</t>
    </rPh>
    <phoneticPr fontId="2"/>
  </si>
  <si>
    <t>松藤　政司</t>
    <rPh sb="0" eb="2">
      <t>マツフジ</t>
    </rPh>
    <rPh sb="3" eb="5">
      <t>マサジ</t>
    </rPh>
    <phoneticPr fontId="2"/>
  </si>
  <si>
    <t>小田　幸暢</t>
    <rPh sb="0" eb="2">
      <t>オダ</t>
    </rPh>
    <rPh sb="3" eb="4">
      <t>ユキ</t>
    </rPh>
    <phoneticPr fontId="2"/>
  </si>
  <si>
    <t>門司　晋</t>
    <rPh sb="0" eb="2">
      <t>モジ</t>
    </rPh>
    <rPh sb="3" eb="4">
      <t>ススム</t>
    </rPh>
    <phoneticPr fontId="2"/>
  </si>
  <si>
    <t>中西　大輔</t>
    <rPh sb="0" eb="2">
      <t>ナカニシ</t>
    </rPh>
    <rPh sb="3" eb="5">
      <t>ダイスケ</t>
    </rPh>
    <phoneticPr fontId="2"/>
  </si>
  <si>
    <t>馬場　昭治</t>
    <rPh sb="0" eb="2">
      <t>ババ</t>
    </rPh>
    <rPh sb="3" eb="4">
      <t>アキラ</t>
    </rPh>
    <rPh sb="4" eb="5">
      <t>ジ</t>
    </rPh>
    <phoneticPr fontId="2"/>
  </si>
  <si>
    <t>金田　英樹</t>
    <rPh sb="0" eb="2">
      <t>カネダ</t>
    </rPh>
    <rPh sb="3" eb="5">
      <t>ヒデキ</t>
    </rPh>
    <phoneticPr fontId="2"/>
  </si>
  <si>
    <t>太田　吉浩</t>
    <rPh sb="3" eb="4">
      <t>キチ</t>
    </rPh>
    <rPh sb="4" eb="5">
      <t>ヒロ</t>
    </rPh>
    <phoneticPr fontId="2"/>
  </si>
  <si>
    <t>前田　茂</t>
    <rPh sb="0" eb="2">
      <t>マエダ</t>
    </rPh>
    <rPh sb="3" eb="4">
      <t>シゲル</t>
    </rPh>
    <phoneticPr fontId="2"/>
  </si>
  <si>
    <t>隈崎　悦男</t>
    <rPh sb="0" eb="1">
      <t>クマ</t>
    </rPh>
    <rPh sb="1" eb="2">
      <t>サキ</t>
    </rPh>
    <rPh sb="3" eb="5">
      <t>エツオ</t>
    </rPh>
    <phoneticPr fontId="2"/>
  </si>
  <si>
    <t>齋藤　正美</t>
    <rPh sb="0" eb="2">
      <t>サイトウ</t>
    </rPh>
    <rPh sb="3" eb="5">
      <t>マサミ</t>
    </rPh>
    <phoneticPr fontId="2"/>
  </si>
  <si>
    <t>柴田　一孔</t>
    <rPh sb="0" eb="2">
      <t>シバタ</t>
    </rPh>
    <rPh sb="3" eb="4">
      <t>イチ</t>
    </rPh>
    <phoneticPr fontId="2"/>
  </si>
  <si>
    <t>畑中　稔朗</t>
  </si>
  <si>
    <t>杉山　純一</t>
  </si>
  <si>
    <t>堀江　和博</t>
    <rPh sb="0" eb="2">
      <t>ホリエ</t>
    </rPh>
    <rPh sb="3" eb="5">
      <t>カズヒロ</t>
    </rPh>
    <phoneticPr fontId="2"/>
  </si>
  <si>
    <t>栢木　進</t>
    <rPh sb="0" eb="2">
      <t>カヤキ</t>
    </rPh>
    <rPh sb="3" eb="4">
      <t>スス</t>
    </rPh>
    <phoneticPr fontId="2"/>
  </si>
  <si>
    <t>南本　斎</t>
    <rPh sb="0" eb="2">
      <t>ミナミモト</t>
    </rPh>
    <rPh sb="3" eb="4">
      <t>イツキ</t>
    </rPh>
    <phoneticPr fontId="2"/>
  </si>
  <si>
    <t>飯塚　俊之</t>
    <rPh sb="0" eb="2">
      <t>イイヅカ</t>
    </rPh>
    <rPh sb="3" eb="5">
      <t>トシユキ</t>
    </rPh>
    <phoneticPr fontId="2"/>
  </si>
  <si>
    <t>加藤　千代美</t>
    <rPh sb="0" eb="2">
      <t>カトウ</t>
    </rPh>
    <rPh sb="3" eb="6">
      <t>チヨミ</t>
    </rPh>
    <phoneticPr fontId="2"/>
  </si>
  <si>
    <t>公明党県本部支持</t>
    <rPh sb="0" eb="3">
      <t>コウメイトウ</t>
    </rPh>
    <rPh sb="3" eb="6">
      <t>ケンホンブ</t>
    </rPh>
    <rPh sb="6" eb="8">
      <t>シジ</t>
    </rPh>
    <phoneticPr fontId="2"/>
  </si>
  <si>
    <t>臂　泰雄</t>
    <rPh sb="2" eb="3">
      <t>タイ</t>
    </rPh>
    <rPh sb="3" eb="4">
      <t>ユウ</t>
    </rPh>
    <phoneticPr fontId="2"/>
  </si>
  <si>
    <t>斉藤　繁</t>
    <rPh sb="0" eb="2">
      <t>サイトウ</t>
    </rPh>
    <rPh sb="3" eb="4">
      <t>シゲル</t>
    </rPh>
    <phoneticPr fontId="2"/>
  </si>
  <si>
    <t>舩木　直美</t>
    <rPh sb="0" eb="1">
      <t>フネ</t>
    </rPh>
    <phoneticPr fontId="2"/>
  </si>
  <si>
    <t>西川　清海</t>
    <rPh sb="3" eb="4">
      <t>キヨ</t>
    </rPh>
    <rPh sb="4" eb="5">
      <t>ウミ</t>
    </rPh>
    <phoneticPr fontId="2"/>
  </si>
  <si>
    <t>諸派内訳</t>
    <rPh sb="0" eb="4">
      <t>ショハウチワケ</t>
    </rPh>
    <phoneticPr fontId="2"/>
  </si>
  <si>
    <t>共</t>
  </si>
  <si>
    <t>佐藤　聡</t>
    <rPh sb="0" eb="2">
      <t>サトウ</t>
    </rPh>
    <rPh sb="3" eb="4">
      <t>サトシ</t>
    </rPh>
    <phoneticPr fontId="2"/>
  </si>
  <si>
    <t>髙橋　翔</t>
    <rPh sb="0" eb="2">
      <t>タカハシ</t>
    </rPh>
    <rPh sb="3" eb="4">
      <t>ショウ</t>
    </rPh>
    <phoneticPr fontId="2"/>
  </si>
  <si>
    <t>粉川　昭一</t>
    <rPh sb="0" eb="2">
      <t>コナカワ</t>
    </rPh>
    <rPh sb="3" eb="5">
      <t>ショウイチ</t>
    </rPh>
    <phoneticPr fontId="2"/>
  </si>
  <si>
    <t>黒川　敦彦</t>
    <rPh sb="0" eb="2">
      <t>クロカワ</t>
    </rPh>
    <rPh sb="3" eb="5">
      <t>アツヒコ</t>
    </rPh>
    <phoneticPr fontId="2"/>
  </si>
  <si>
    <t>佐々木　信夫</t>
    <rPh sb="0" eb="3">
      <t>ササキ</t>
    </rPh>
    <rPh sb="4" eb="6">
      <t>ノブオ</t>
    </rPh>
    <phoneticPr fontId="2"/>
  </si>
  <si>
    <t>三橋　和史</t>
    <rPh sb="0" eb="2">
      <t>ミツハシ</t>
    </rPh>
    <rPh sb="3" eb="4">
      <t>ワ</t>
    </rPh>
    <rPh sb="4" eb="5">
      <t>シ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</si>
  <si>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葛</t>
    </r>
    <r>
      <rPr>
        <sz val="10"/>
        <rFont val="游ゴシック"/>
        <family val="3"/>
        <charset val="128"/>
        <scheme val="minor"/>
      </rPr>
      <t>城市</t>
    </r>
    <rPh sb="0" eb="2">
      <t>カツラギ</t>
    </rPh>
    <rPh sb="2" eb="3">
      <t>シ</t>
    </rPh>
    <phoneticPr fontId="3"/>
  </si>
  <si>
    <r>
      <rPr>
        <sz val="10"/>
        <color rgb="FFFF0000"/>
        <rFont val="游ゴシック"/>
        <family val="3"/>
        <charset val="128"/>
        <scheme val="minor"/>
      </rPr>
      <t>薩</t>
    </r>
    <r>
      <rPr>
        <sz val="10"/>
        <color theme="1"/>
        <rFont val="游ゴシック"/>
        <family val="3"/>
        <charset val="128"/>
        <scheme val="minor"/>
      </rPr>
      <t>摩川内市</t>
    </r>
    <rPh sb="0" eb="2">
      <t>サツマ</t>
    </rPh>
    <rPh sb="2" eb="5">
      <t>センダイシ</t>
    </rPh>
    <phoneticPr fontId="3"/>
  </si>
  <si>
    <r>
      <t>宝</t>
    </r>
    <r>
      <rPr>
        <sz val="10"/>
        <color rgb="FFFF0000"/>
        <rFont val="游ゴシック"/>
        <family val="3"/>
        <charset val="128"/>
        <scheme val="minor"/>
      </rPr>
      <t>塚</t>
    </r>
    <r>
      <rPr>
        <sz val="10"/>
        <color theme="1"/>
        <rFont val="游ゴシック"/>
        <family val="3"/>
        <charset val="128"/>
        <scheme val="minor"/>
      </rPr>
      <t>市</t>
    </r>
    <phoneticPr fontId="2"/>
  </si>
  <si>
    <t>立公</t>
  </si>
  <si>
    <r>
      <rPr>
        <sz val="10"/>
        <color rgb="FFFF0000"/>
        <rFont val="游ゴシック"/>
        <family val="3"/>
        <charset val="128"/>
        <scheme val="minor"/>
      </rPr>
      <t>葛</t>
    </r>
    <r>
      <rPr>
        <sz val="10"/>
        <color theme="1"/>
        <rFont val="游ゴシック"/>
        <family val="3"/>
        <charset val="128"/>
        <scheme val="minor"/>
      </rPr>
      <t>尾村</t>
    </r>
    <phoneticPr fontId="2"/>
  </si>
  <si>
    <t>神谷　俊一</t>
    <rPh sb="0" eb="2">
      <t>カミヤ</t>
    </rPh>
    <rPh sb="3" eb="5">
      <t>シュンイチ</t>
    </rPh>
    <phoneticPr fontId="2"/>
  </si>
  <si>
    <t>田中　幸子</t>
    <phoneticPr fontId="2"/>
  </si>
  <si>
    <t>竹中　誉</t>
    <rPh sb="0" eb="2">
      <t>タケナカ</t>
    </rPh>
    <rPh sb="3" eb="4">
      <t>ホマレ</t>
    </rPh>
    <phoneticPr fontId="13"/>
  </si>
  <si>
    <t>柳生　一成</t>
    <rPh sb="0" eb="2">
      <t>ヤギュウ</t>
    </rPh>
    <rPh sb="3" eb="5">
      <t>カズナリ</t>
    </rPh>
    <phoneticPr fontId="13"/>
  </si>
  <si>
    <t>土屋　由希子</t>
    <rPh sb="0" eb="2">
      <t>ツチヤ</t>
    </rPh>
    <rPh sb="3" eb="6">
      <t>ユキコ</t>
    </rPh>
    <phoneticPr fontId="2"/>
  </si>
  <si>
    <t>四国中央市</t>
    <phoneticPr fontId="3"/>
  </si>
  <si>
    <t>公明党県本部推薦</t>
    <rPh sb="0" eb="6">
      <t>コウメイトウケンホンブ</t>
    </rPh>
    <rPh sb="6" eb="8">
      <t>スイセン</t>
    </rPh>
    <phoneticPr fontId="2"/>
  </si>
  <si>
    <t>「樋」は一点しんにょう</t>
    <rPh sb="1" eb="2">
      <t>トイ</t>
    </rPh>
    <rPh sb="4" eb="6">
      <t>イッテン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</si>
  <si>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樋</t>
    </r>
    <r>
      <rPr>
        <sz val="10"/>
        <rFont val="游ゴシック"/>
        <family val="3"/>
        <charset val="128"/>
        <scheme val="minor"/>
      </rPr>
      <t>口　高顕</t>
    </r>
    <rPh sb="0" eb="2">
      <t>ヒグチ</t>
    </rPh>
    <rPh sb="3" eb="4">
      <t>コウ</t>
    </rPh>
    <rPh sb="4" eb="5">
      <t>アキラ</t>
    </rPh>
    <phoneticPr fontId="2"/>
  </si>
  <si>
    <t>小西　彦治</t>
    <rPh sb="0" eb="2">
      <t>コニシ</t>
    </rPh>
    <rPh sb="3" eb="4">
      <t>ヒコ</t>
    </rPh>
    <rPh sb="4" eb="5">
      <t>ジ</t>
    </rPh>
    <phoneticPr fontId="2"/>
  </si>
  <si>
    <t>2024年</t>
  </si>
  <si>
    <t>公明党支部支持</t>
    <rPh sb="0" eb="3">
      <t>コウメイトウ</t>
    </rPh>
    <rPh sb="3" eb="5">
      <t>シブ</t>
    </rPh>
    <rPh sb="5" eb="7">
      <t>シジ</t>
    </rPh>
    <phoneticPr fontId="2"/>
  </si>
  <si>
    <r>
      <t>沖</t>
    </r>
    <r>
      <rPr>
        <sz val="10"/>
        <color rgb="FFFF0000"/>
        <rFont val="游ゴシック"/>
        <family val="3"/>
        <charset val="128"/>
        <scheme val="minor"/>
      </rPr>
      <t>繩</t>
    </r>
    <r>
      <rPr>
        <sz val="10"/>
        <color theme="1"/>
        <rFont val="游ゴシック"/>
        <family val="3"/>
        <charset val="128"/>
        <scheme val="minor"/>
      </rPr>
      <t>市</t>
    </r>
    <rPh sb="0" eb="1">
      <t>オキ</t>
    </rPh>
    <rPh sb="1" eb="2">
      <t>ナワ</t>
    </rPh>
    <rPh sb="2" eb="3">
      <t>シ</t>
    </rPh>
    <phoneticPr fontId="2"/>
  </si>
  <si>
    <t>木全　茂樹</t>
    <rPh sb="0" eb="2">
      <t>ボクゼン</t>
    </rPh>
    <rPh sb="3" eb="5">
      <t>シゲキ</t>
    </rPh>
    <phoneticPr fontId="2"/>
  </si>
  <si>
    <t>05213</t>
  </si>
  <si>
    <t>虻川　敬</t>
    <rPh sb="0" eb="2">
      <t>アブカワ</t>
    </rPh>
    <rPh sb="3" eb="4">
      <t>ケイ</t>
    </rPh>
    <phoneticPr fontId="2"/>
  </si>
  <si>
    <t>05463</t>
  </si>
  <si>
    <t>佐々木　康寛</t>
    <rPh sb="0" eb="3">
      <t>ササキ</t>
    </rPh>
    <rPh sb="4" eb="5">
      <t>ヤス</t>
    </rPh>
    <rPh sb="5" eb="6">
      <t>ヒロシ</t>
    </rPh>
    <phoneticPr fontId="2"/>
  </si>
  <si>
    <t>尾久　和弘</t>
    <rPh sb="0" eb="2">
      <t>オヒサ</t>
    </rPh>
    <rPh sb="3" eb="5">
      <t>カズヒロ</t>
    </rPh>
    <phoneticPr fontId="2"/>
  </si>
  <si>
    <t>09384</t>
  </si>
  <si>
    <t>鈴木　恵美</t>
    <rPh sb="0" eb="2">
      <t>スズキ</t>
    </rPh>
    <rPh sb="3" eb="4">
      <t>メグミ</t>
    </rPh>
    <rPh sb="4" eb="5">
      <t>ミ</t>
    </rPh>
    <phoneticPr fontId="2"/>
  </si>
  <si>
    <t>増渕　岩男</t>
    <rPh sb="0" eb="2">
      <t>マスブチ</t>
    </rPh>
    <rPh sb="3" eb="5">
      <t>イワオ</t>
    </rPh>
    <phoneticPr fontId="2"/>
  </si>
  <si>
    <t>坂本　靖也</t>
    <rPh sb="0" eb="2">
      <t>サカモト</t>
    </rPh>
    <rPh sb="3" eb="4">
      <t>ヤスシ</t>
    </rPh>
    <rPh sb="4" eb="5">
      <t>ヤ</t>
    </rPh>
    <phoneticPr fontId="2"/>
  </si>
  <si>
    <t>小田原　孝也</t>
    <rPh sb="0" eb="3">
      <t>オダワラ</t>
    </rPh>
    <rPh sb="4" eb="6">
      <t>タカヤ</t>
    </rPh>
    <phoneticPr fontId="2"/>
  </si>
  <si>
    <t>笠井　龍司</t>
    <rPh sb="0" eb="2">
      <t>カサイ</t>
    </rPh>
    <rPh sb="3" eb="5">
      <t>リュウジ</t>
    </rPh>
    <phoneticPr fontId="2"/>
  </si>
  <si>
    <t>阿部　忠彦</t>
    <rPh sb="0" eb="2">
      <t>アベ</t>
    </rPh>
    <rPh sb="3" eb="4">
      <t>タダ</t>
    </rPh>
    <rPh sb="4" eb="5">
      <t>ヒコ</t>
    </rPh>
    <phoneticPr fontId="2"/>
  </si>
  <si>
    <t>森川　真奈歌</t>
    <rPh sb="0" eb="2">
      <t>モリカワ</t>
    </rPh>
    <rPh sb="3" eb="5">
      <t>マナ</t>
    </rPh>
    <rPh sb="5" eb="6">
      <t>ウタ</t>
    </rPh>
    <phoneticPr fontId="2"/>
  </si>
  <si>
    <t>齋藤　良彦</t>
    <rPh sb="0" eb="2">
      <t>サイトウ</t>
    </rPh>
    <rPh sb="3" eb="5">
      <t>ヨシヒコ</t>
    </rPh>
    <phoneticPr fontId="2"/>
  </si>
  <si>
    <t>小川　貴幸</t>
    <rPh sb="3" eb="5">
      <t>タカユキ</t>
    </rPh>
    <phoneticPr fontId="2"/>
  </si>
  <si>
    <t>鈴木　孝一</t>
    <rPh sb="0" eb="2">
      <t>スズキ</t>
    </rPh>
    <rPh sb="3" eb="5">
      <t>コウイチ</t>
    </rPh>
    <phoneticPr fontId="2"/>
  </si>
  <si>
    <t>浅原　尚子</t>
    <rPh sb="0" eb="2">
      <t>アサハラ</t>
    </rPh>
    <rPh sb="3" eb="5">
      <t>ナオコ</t>
    </rPh>
    <phoneticPr fontId="2"/>
  </si>
  <si>
    <t>品川　新一</t>
    <rPh sb="3" eb="5">
      <t>シンイチ</t>
    </rPh>
    <phoneticPr fontId="2"/>
  </si>
  <si>
    <t>蛯澤　正雄</t>
    <rPh sb="1" eb="2">
      <t>サワ</t>
    </rPh>
    <rPh sb="3" eb="5">
      <t>マサオ</t>
    </rPh>
    <phoneticPr fontId="2"/>
  </si>
  <si>
    <t>小野寺　勝幸</t>
    <rPh sb="0" eb="3">
      <t>オノデラ</t>
    </rPh>
    <rPh sb="4" eb="6">
      <t>カツユキ</t>
    </rPh>
    <phoneticPr fontId="2"/>
  </si>
  <si>
    <t>中川　正勝</t>
    <rPh sb="0" eb="2">
      <t>ナカガワ</t>
    </rPh>
    <rPh sb="3" eb="5">
      <t>マサカツ</t>
    </rPh>
    <phoneticPr fontId="2"/>
  </si>
  <si>
    <t>會田　俊</t>
    <rPh sb="0" eb="2">
      <t>カイダ</t>
    </rPh>
    <rPh sb="3" eb="4">
      <t>シュン</t>
    </rPh>
    <phoneticPr fontId="2"/>
  </si>
  <si>
    <t>川口　良平</t>
    <rPh sb="0" eb="2">
      <t>カワグチ</t>
    </rPh>
    <rPh sb="3" eb="5">
      <t>リョウヘイ</t>
    </rPh>
    <phoneticPr fontId="2"/>
  </si>
  <si>
    <t>高野　貞宜</t>
    <rPh sb="0" eb="2">
      <t>タカノ</t>
    </rPh>
    <rPh sb="3" eb="4">
      <t>サダ</t>
    </rPh>
    <rPh sb="4" eb="5">
      <t>ギ</t>
    </rPh>
    <phoneticPr fontId="2"/>
  </si>
  <si>
    <t>田中　秀雄</t>
    <rPh sb="3" eb="5">
      <t>ヒデオ</t>
    </rPh>
    <phoneticPr fontId="2"/>
  </si>
  <si>
    <t>百瀬　浩子</t>
    <rPh sb="0" eb="2">
      <t>モモセ</t>
    </rPh>
    <rPh sb="3" eb="5">
      <t>ヒロコ</t>
    </rPh>
    <phoneticPr fontId="2"/>
  </si>
  <si>
    <t>藤代　健吾</t>
    <rPh sb="0" eb="2">
      <t>フジシロ</t>
    </rPh>
    <rPh sb="3" eb="5">
      <t>ケンゴ</t>
    </rPh>
    <phoneticPr fontId="2"/>
  </si>
  <si>
    <t>中澤　俊介</t>
    <rPh sb="0" eb="2">
      <t>ナカザワ</t>
    </rPh>
    <rPh sb="3" eb="5">
      <t>シュンスケ</t>
    </rPh>
    <phoneticPr fontId="2"/>
  </si>
  <si>
    <t>松本　有利子</t>
    <rPh sb="0" eb="2">
      <t>マツモト</t>
    </rPh>
    <rPh sb="3" eb="5">
      <t>ユウリ</t>
    </rPh>
    <rPh sb="5" eb="6">
      <t>コ</t>
    </rPh>
    <phoneticPr fontId="2"/>
  </si>
  <si>
    <t>大﨑　雄介</t>
    <rPh sb="0" eb="1">
      <t>オオ</t>
    </rPh>
    <rPh sb="1" eb="2">
      <t>ザキ</t>
    </rPh>
    <rPh sb="3" eb="5">
      <t>ユウスケ</t>
    </rPh>
    <phoneticPr fontId="2"/>
  </si>
  <si>
    <t>小川　亘</t>
    <rPh sb="0" eb="2">
      <t>オガワ</t>
    </rPh>
    <rPh sb="3" eb="4">
      <t>ワタル</t>
    </rPh>
    <phoneticPr fontId="2"/>
  </si>
  <si>
    <t>多田　善宏</t>
    <rPh sb="0" eb="2">
      <t>タダ</t>
    </rPh>
    <rPh sb="3" eb="4">
      <t>ゼン</t>
    </rPh>
    <rPh sb="4" eb="5">
      <t>ヒロシ</t>
    </rPh>
    <phoneticPr fontId="2"/>
  </si>
  <si>
    <t>岡田　正昭</t>
    <rPh sb="3" eb="5">
      <t>マサアキ</t>
    </rPh>
    <phoneticPr fontId="2"/>
  </si>
  <si>
    <t>眞崎　英彦</t>
    <rPh sb="0" eb="2">
      <t>マザキ</t>
    </rPh>
    <rPh sb="3" eb="5">
      <t>ヒデヒコ</t>
    </rPh>
    <phoneticPr fontId="2"/>
  </si>
  <si>
    <t>稲森　稔尚</t>
    <rPh sb="0" eb="2">
      <t>イナモリ</t>
    </rPh>
    <rPh sb="3" eb="4">
      <t>ミノル</t>
    </rPh>
    <rPh sb="4" eb="5">
      <t>ナオ</t>
    </rPh>
    <phoneticPr fontId="2"/>
  </si>
  <si>
    <t>浅井　健之</t>
    <rPh sb="0" eb="2">
      <t>アサイ</t>
    </rPh>
    <rPh sb="3" eb="5">
      <t>タケユキ</t>
    </rPh>
    <phoneticPr fontId="2"/>
  </si>
  <si>
    <t>田中　覚</t>
    <rPh sb="0" eb="2">
      <t>タナカ</t>
    </rPh>
    <rPh sb="3" eb="4">
      <t>オボ</t>
    </rPh>
    <phoneticPr fontId="2"/>
  </si>
  <si>
    <t>濱瀨　達雄</t>
    <rPh sb="0" eb="1">
      <t>ハマ</t>
    </rPh>
    <rPh sb="1" eb="2">
      <t>セ</t>
    </rPh>
    <rPh sb="3" eb="5">
      <t>タツオ</t>
    </rPh>
    <phoneticPr fontId="2"/>
  </si>
  <si>
    <t>萩森　正治</t>
    <rPh sb="0" eb="2">
      <t>ハギモリ</t>
    </rPh>
    <rPh sb="3" eb="5">
      <t>マサハル</t>
    </rPh>
    <phoneticPr fontId="2"/>
  </si>
  <si>
    <t>佐野　英利</t>
    <rPh sb="0" eb="2">
      <t>サノ</t>
    </rPh>
    <rPh sb="3" eb="4">
      <t>エイ</t>
    </rPh>
    <phoneticPr fontId="2"/>
  </si>
  <si>
    <t>花野　眞典</t>
    <rPh sb="0" eb="2">
      <t>ハナノ</t>
    </rPh>
    <rPh sb="3" eb="4">
      <t>マコト</t>
    </rPh>
    <rPh sb="4" eb="5">
      <t>テン</t>
    </rPh>
    <phoneticPr fontId="2"/>
  </si>
  <si>
    <t>上妻　敬二</t>
    <rPh sb="0" eb="2">
      <t>ウエツマ</t>
    </rPh>
    <rPh sb="3" eb="4">
      <t>ウヤマ</t>
    </rPh>
    <rPh sb="4" eb="5">
      <t>ニ</t>
    </rPh>
    <phoneticPr fontId="2"/>
  </si>
  <si>
    <t>森　臨太郎</t>
    <rPh sb="0" eb="1">
      <t>モリ</t>
    </rPh>
    <rPh sb="2" eb="3">
      <t>リン</t>
    </rPh>
    <rPh sb="3" eb="5">
      <t>タロウ</t>
    </rPh>
    <phoneticPr fontId="2"/>
  </si>
  <si>
    <t>大川　裕之</t>
    <rPh sb="0" eb="2">
      <t>オオカワ</t>
    </rPh>
    <rPh sb="3" eb="5">
      <t>ヒロユキ</t>
    </rPh>
    <phoneticPr fontId="2"/>
  </si>
  <si>
    <t>小西　彦治</t>
    <rPh sb="3" eb="4">
      <t>ヒコ</t>
    </rPh>
    <rPh sb="4" eb="5">
      <t>ハル</t>
    </rPh>
    <phoneticPr fontId="2"/>
  </si>
  <si>
    <t>小谷　康仁</t>
    <rPh sb="3" eb="5">
      <t>ヤスヒト</t>
    </rPh>
    <phoneticPr fontId="2"/>
  </si>
  <si>
    <t>松下　幸治</t>
    <rPh sb="0" eb="2">
      <t>マツシタ</t>
    </rPh>
    <rPh sb="3" eb="4">
      <t>ユキ</t>
    </rPh>
    <rPh sb="4" eb="5">
      <t>ジ</t>
    </rPh>
    <phoneticPr fontId="2"/>
  </si>
  <si>
    <t>井田　雅彦</t>
    <rPh sb="0" eb="2">
      <t>イダ</t>
    </rPh>
    <rPh sb="3" eb="5">
      <t>マサヒコ</t>
    </rPh>
    <phoneticPr fontId="2"/>
  </si>
  <si>
    <t>川上　博矛</t>
    <rPh sb="0" eb="2">
      <t>カワカミ</t>
    </rPh>
    <rPh sb="3" eb="4">
      <t>ヒロシ</t>
    </rPh>
    <rPh sb="4" eb="5">
      <t>ホコ</t>
    </rPh>
    <phoneticPr fontId="2"/>
  </si>
  <si>
    <t>杉山　元則</t>
    <rPh sb="0" eb="2">
      <t>スギヤマ</t>
    </rPh>
    <rPh sb="3" eb="4">
      <t>モト</t>
    </rPh>
    <rPh sb="4" eb="5">
      <t>ソク</t>
    </rPh>
    <phoneticPr fontId="2"/>
  </si>
  <si>
    <t>柏木　健</t>
    <rPh sb="0" eb="2">
      <t>カシワギ</t>
    </rPh>
    <rPh sb="3" eb="4">
      <t>ケン</t>
    </rPh>
    <phoneticPr fontId="2"/>
  </si>
  <si>
    <t>富田　靖成</t>
    <rPh sb="0" eb="2">
      <t>トミタ</t>
    </rPh>
    <rPh sb="3" eb="5">
      <t>ヤスナリ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</si>
  <si>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晝</t>
    </r>
    <r>
      <rPr>
        <sz val="10"/>
        <rFont val="游ゴシック"/>
        <family val="3"/>
        <charset val="128"/>
        <scheme val="minor"/>
      </rPr>
      <t>田　浩一郎</t>
    </r>
    <rPh sb="0" eb="1">
      <t>ヒル</t>
    </rPh>
    <rPh sb="1" eb="2">
      <t>タ</t>
    </rPh>
    <rPh sb="3" eb="6">
      <t>コウイチロウ</t>
    </rPh>
    <phoneticPr fontId="2"/>
  </si>
  <si>
    <t>原田　亮</t>
    <rPh sb="0" eb="2">
      <t>ハラダ</t>
    </rPh>
    <rPh sb="3" eb="4">
      <t>リョウ</t>
    </rPh>
    <phoneticPr fontId="2"/>
  </si>
  <si>
    <t>小林　友子</t>
    <rPh sb="0" eb="2">
      <t>コバヤシ</t>
    </rPh>
    <rPh sb="3" eb="5">
      <t>トモコ</t>
    </rPh>
    <phoneticPr fontId="2"/>
  </si>
  <si>
    <t>末松　直洋</t>
    <rPh sb="0" eb="2">
      <t>スエマツ</t>
    </rPh>
    <rPh sb="3" eb="4">
      <t>ナオ</t>
    </rPh>
    <rPh sb="4" eb="5">
      <t>ヒロシ</t>
    </rPh>
    <phoneticPr fontId="2"/>
  </si>
  <si>
    <t>溝見　友一</t>
    <rPh sb="0" eb="2">
      <t>ミゾミ</t>
    </rPh>
    <rPh sb="3" eb="5">
      <t>トモイチ</t>
    </rPh>
    <phoneticPr fontId="2"/>
  </si>
  <si>
    <t>村上　真由子</t>
    <rPh sb="3" eb="6">
      <t>マユコ</t>
    </rPh>
    <phoneticPr fontId="2"/>
  </si>
  <si>
    <t>福田　良二</t>
    <rPh sb="0" eb="2">
      <t>フクダ</t>
    </rPh>
    <rPh sb="3" eb="5">
      <t>リョウジ</t>
    </rPh>
    <phoneticPr fontId="2"/>
  </si>
  <si>
    <t>松嶋　和子</t>
    <rPh sb="0" eb="2">
      <t>マツシマ</t>
    </rPh>
    <rPh sb="3" eb="5">
      <t>カズコ</t>
    </rPh>
    <phoneticPr fontId="2"/>
  </si>
  <si>
    <t>髙橋　圭一</t>
    <rPh sb="3" eb="5">
      <t>ケイイチ</t>
    </rPh>
    <phoneticPr fontId="2"/>
  </si>
  <si>
    <t>山野内　眞人</t>
    <rPh sb="0" eb="3">
      <t>ヤマノウチ</t>
    </rPh>
    <rPh sb="4" eb="5">
      <t>マコト</t>
    </rPh>
    <rPh sb="5" eb="6">
      <t>ヒト</t>
    </rPh>
    <phoneticPr fontId="2"/>
  </si>
  <si>
    <t>花城　大輔</t>
    <rPh sb="0" eb="2">
      <t>ハナシロ</t>
    </rPh>
    <rPh sb="3" eb="5">
      <t>ダイスケ</t>
    </rPh>
    <phoneticPr fontId="2"/>
  </si>
  <si>
    <t>大湾　未央</t>
    <rPh sb="0" eb="2">
      <t>オオワン</t>
    </rPh>
    <rPh sb="3" eb="5">
      <t>ミオ</t>
    </rPh>
    <phoneticPr fontId="2"/>
  </si>
  <si>
    <t>福井　崇郎</t>
    <rPh sb="3" eb="4">
      <t>タカシ</t>
    </rPh>
    <rPh sb="4" eb="5">
      <t>ロウ</t>
    </rPh>
    <phoneticPr fontId="2"/>
  </si>
  <si>
    <t>古賀　重信</t>
    <rPh sb="0" eb="2">
      <t>コガ</t>
    </rPh>
    <rPh sb="3" eb="5">
      <t>シゲノブ</t>
    </rPh>
    <phoneticPr fontId="2"/>
  </si>
  <si>
    <t>金澤　俊</t>
    <rPh sb="0" eb="2">
      <t>カナザワ</t>
    </rPh>
    <rPh sb="3" eb="4">
      <t>スグル</t>
    </rPh>
    <phoneticPr fontId="2"/>
  </si>
  <si>
    <t>田村　一也</t>
    <rPh sb="0" eb="2">
      <t>タムラ</t>
    </rPh>
    <rPh sb="3" eb="5">
      <t>カズナリ</t>
    </rPh>
    <phoneticPr fontId="2"/>
  </si>
  <si>
    <t>山本　秀平</t>
    <rPh sb="0" eb="2">
      <t>ヤマモト</t>
    </rPh>
    <rPh sb="3" eb="5">
      <t>シュウヘイ</t>
    </rPh>
    <phoneticPr fontId="2"/>
  </si>
  <si>
    <t>早川　正志</t>
    <rPh sb="0" eb="2">
      <t>ハヤカワ</t>
    </rPh>
    <rPh sb="3" eb="5">
      <t>マサシ</t>
    </rPh>
    <phoneticPr fontId="2"/>
  </si>
  <si>
    <t>濱﨑　茂</t>
    <rPh sb="0" eb="2">
      <t>ハマサキ</t>
    </rPh>
    <rPh sb="3" eb="4">
      <t>シゲル</t>
    </rPh>
    <phoneticPr fontId="2"/>
  </si>
  <si>
    <r>
      <t>森安　高</t>
    </r>
    <r>
      <rPr>
        <sz val="10"/>
        <color rgb="FFFF0000"/>
        <rFont val="游ゴシック"/>
        <family val="3"/>
        <charset val="128"/>
        <scheme val="minor"/>
      </rPr>
      <t>廣</t>
    </r>
    <rPh sb="3" eb="5">
      <t>タカヒロ</t>
    </rPh>
    <phoneticPr fontId="2"/>
  </si>
  <si>
    <t>長畑　里美</t>
    <rPh sb="0" eb="2">
      <t>ナガハタ</t>
    </rPh>
    <rPh sb="3" eb="5">
      <t>サトミ</t>
    </rPh>
    <phoneticPr fontId="2"/>
  </si>
  <si>
    <t>中村　維伯</t>
    <rPh sb="3" eb="4">
      <t>イ</t>
    </rPh>
    <rPh sb="4" eb="5">
      <t>ハク</t>
    </rPh>
    <phoneticPr fontId="2"/>
  </si>
  <si>
    <t>石川　秀夫</t>
    <rPh sb="0" eb="2">
      <t>イシカワ</t>
    </rPh>
    <rPh sb="3" eb="5">
      <t>ヒデオ</t>
    </rPh>
    <phoneticPr fontId="2"/>
  </si>
  <si>
    <t>簔原　悠太朗</t>
    <rPh sb="0" eb="1">
      <t>ミノ</t>
    </rPh>
    <rPh sb="1" eb="2">
      <t>ハラ</t>
    </rPh>
    <rPh sb="3" eb="4">
      <t>ユウ</t>
    </rPh>
    <rPh sb="4" eb="5">
      <t>タ</t>
    </rPh>
    <rPh sb="5" eb="6">
      <t>ロウ</t>
    </rPh>
    <phoneticPr fontId="2"/>
  </si>
  <si>
    <t>松尾　一秋</t>
    <rPh sb="0" eb="2">
      <t>マツオ</t>
    </rPh>
    <rPh sb="3" eb="4">
      <t>カズ</t>
    </rPh>
    <rPh sb="4" eb="5">
      <t>アキ</t>
    </rPh>
    <phoneticPr fontId="2"/>
  </si>
  <si>
    <t>権藤　英樹</t>
    <rPh sb="0" eb="2">
      <t>ゴトウ</t>
    </rPh>
    <rPh sb="3" eb="5">
      <t>ヒデキ</t>
    </rPh>
    <phoneticPr fontId="2"/>
  </si>
  <si>
    <t>小河　誠嗣</t>
    <rPh sb="0" eb="2">
      <t>コカワ</t>
    </rPh>
    <rPh sb="3" eb="4">
      <t>マコト</t>
    </rPh>
    <rPh sb="4" eb="5">
      <t>ツグ</t>
    </rPh>
    <phoneticPr fontId="2"/>
  </si>
  <si>
    <t>中島　洋次郎</t>
    <rPh sb="0" eb="2">
      <t>ナカジマ</t>
    </rPh>
    <rPh sb="3" eb="6">
      <t>ヨウジロウ</t>
    </rPh>
    <phoneticPr fontId="2"/>
  </si>
  <si>
    <t>西岡　隆</t>
    <rPh sb="0" eb="2">
      <t>ニシオカ</t>
    </rPh>
    <rPh sb="3" eb="4">
      <t>タカシ</t>
    </rPh>
    <phoneticPr fontId="2"/>
  </si>
  <si>
    <t>後藤　竜也</t>
    <rPh sb="0" eb="2">
      <t>ゴトウ</t>
    </rPh>
    <rPh sb="3" eb="5">
      <t>タツヤ</t>
    </rPh>
    <phoneticPr fontId="2"/>
  </si>
  <si>
    <t>和気　伸哉</t>
    <rPh sb="0" eb="2">
      <t>ワキ</t>
    </rPh>
    <rPh sb="3" eb="5">
      <t>ノブヤ</t>
    </rPh>
    <phoneticPr fontId="2"/>
  </si>
  <si>
    <t>中本　毅</t>
    <rPh sb="0" eb="2">
      <t>ナカモト</t>
    </rPh>
    <rPh sb="3" eb="4">
      <t>ツヨシ</t>
    </rPh>
    <phoneticPr fontId="2"/>
  </si>
  <si>
    <t>瀬川　光之</t>
    <rPh sb="0" eb="2">
      <t>セガワ</t>
    </rPh>
    <rPh sb="3" eb="4">
      <t>ヒカリ</t>
    </rPh>
    <rPh sb="4" eb="5">
      <t>ユキ</t>
    </rPh>
    <phoneticPr fontId="2"/>
  </si>
  <si>
    <t>武宮　雄志</t>
    <rPh sb="0" eb="2">
      <t>タケミヤ</t>
    </rPh>
    <rPh sb="3" eb="4">
      <t>ユウ</t>
    </rPh>
    <rPh sb="4" eb="5">
      <t>ココロザシ</t>
    </rPh>
    <phoneticPr fontId="2"/>
  </si>
  <si>
    <t>田﨑　耕太</t>
    <rPh sb="0" eb="2">
      <t>タザキ</t>
    </rPh>
    <rPh sb="3" eb="5">
      <t>コウタ</t>
    </rPh>
    <phoneticPr fontId="2"/>
  </si>
  <si>
    <t>髙原　隆則</t>
    <rPh sb="0" eb="2">
      <t>タカハラ</t>
    </rPh>
    <rPh sb="3" eb="5">
      <t>タカノリ</t>
    </rPh>
    <phoneticPr fontId="2"/>
  </si>
  <si>
    <t>濵上　勇人</t>
    <rPh sb="0" eb="1">
      <t>ハマ</t>
    </rPh>
    <phoneticPr fontId="2"/>
  </si>
  <si>
    <t>刀禰　詩織</t>
    <rPh sb="0" eb="5">
      <t>シオリ</t>
    </rPh>
    <phoneticPr fontId="2"/>
  </si>
  <si>
    <t>日廽　文明</t>
    <rPh sb="3" eb="5">
      <t>ブンメイ</t>
    </rPh>
    <phoneticPr fontId="2"/>
  </si>
  <si>
    <t>櫻田　百合子</t>
    <rPh sb="0" eb="2">
      <t>サクラダ</t>
    </rPh>
    <rPh sb="3" eb="6">
      <t>ユリコ</t>
    </rPh>
    <phoneticPr fontId="2"/>
  </si>
  <si>
    <t>畑中　宏之</t>
    <rPh sb="3" eb="5">
      <t>ヒロユキ</t>
    </rPh>
    <phoneticPr fontId="2"/>
  </si>
  <si>
    <t>西村　雅博</t>
    <rPh sb="3" eb="4">
      <t>マサ</t>
    </rPh>
    <rPh sb="4" eb="5">
      <t>ヒロシ</t>
    </rPh>
    <phoneticPr fontId="2"/>
  </si>
  <si>
    <t>沢橋　幸治</t>
    <rPh sb="0" eb="2">
      <t>サワハシ</t>
    </rPh>
    <rPh sb="3" eb="4">
      <t>シアワ</t>
    </rPh>
    <rPh sb="4" eb="5">
      <t>ジ</t>
    </rPh>
    <phoneticPr fontId="2"/>
  </si>
  <si>
    <t>平沢　一臣</t>
    <rPh sb="0" eb="2">
      <t>ヒラサワ</t>
    </rPh>
    <rPh sb="3" eb="5">
      <t>カズトミ</t>
    </rPh>
    <phoneticPr fontId="2"/>
  </si>
  <si>
    <t>西﨑　修治</t>
    <rPh sb="0" eb="2">
      <t>ニシザキ</t>
    </rPh>
    <rPh sb="3" eb="5">
      <t>シュウジ</t>
    </rPh>
    <phoneticPr fontId="2"/>
  </si>
  <si>
    <t>田嶋　邦貴</t>
    <rPh sb="0" eb="2">
      <t>タジマ</t>
    </rPh>
    <rPh sb="3" eb="4">
      <t>クニ</t>
    </rPh>
    <rPh sb="4" eb="5">
      <t>タカ</t>
    </rPh>
    <phoneticPr fontId="2"/>
  </si>
  <si>
    <t>浜中　幾次郎</t>
    <rPh sb="0" eb="2">
      <t>ハマナカ</t>
    </rPh>
    <rPh sb="3" eb="4">
      <t>イク</t>
    </rPh>
    <rPh sb="4" eb="6">
      <t>ジロウ</t>
    </rPh>
    <phoneticPr fontId="2"/>
  </si>
  <si>
    <t>石木　基夫</t>
    <rPh sb="0" eb="2">
      <t>イシキ</t>
    </rPh>
    <rPh sb="3" eb="5">
      <t>モトオ</t>
    </rPh>
    <phoneticPr fontId="2"/>
  </si>
  <si>
    <t>山本　聡</t>
    <rPh sb="0" eb="2">
      <t>ヤマモト</t>
    </rPh>
    <rPh sb="3" eb="4">
      <t>サトシ</t>
    </rPh>
    <phoneticPr fontId="2"/>
  </si>
  <si>
    <t>木村　紀斗</t>
    <rPh sb="0" eb="2">
      <t>キムラ</t>
    </rPh>
    <rPh sb="3" eb="4">
      <t>キノ</t>
    </rPh>
    <rPh sb="4" eb="5">
      <t>ト</t>
    </rPh>
    <phoneticPr fontId="2"/>
  </si>
  <si>
    <t>村井　雄</t>
    <rPh sb="3" eb="4">
      <t>ユウ</t>
    </rPh>
    <phoneticPr fontId="2"/>
  </si>
  <si>
    <t>遠藤　秋雄</t>
    <rPh sb="0" eb="2">
      <t>エンドウ</t>
    </rPh>
    <rPh sb="3" eb="5">
      <t>アキオ</t>
    </rPh>
    <phoneticPr fontId="2"/>
  </si>
  <si>
    <t>石田　健佑</t>
    <rPh sb="3" eb="4">
      <t>ケン</t>
    </rPh>
    <rPh sb="4" eb="5">
      <t>ユウ</t>
    </rPh>
    <phoneticPr fontId="2"/>
  </si>
  <si>
    <t>日景　賢悟</t>
    <rPh sb="0" eb="2">
      <t>ヒカゲ</t>
    </rPh>
    <rPh sb="3" eb="5">
      <t>ケンゴ</t>
    </rPh>
    <phoneticPr fontId="2"/>
  </si>
  <si>
    <t>河村　良満</t>
    <rPh sb="0" eb="2">
      <t>カワムラ</t>
    </rPh>
    <rPh sb="3" eb="4">
      <t>ヨ</t>
    </rPh>
    <rPh sb="4" eb="5">
      <t>マン</t>
    </rPh>
    <phoneticPr fontId="2"/>
  </si>
  <si>
    <t>荒川　滋</t>
    <rPh sb="0" eb="2">
      <t>アラカワ</t>
    </rPh>
    <rPh sb="3" eb="4">
      <t>シゲル</t>
    </rPh>
    <phoneticPr fontId="2"/>
  </si>
  <si>
    <t>若林　宗洋</t>
    <rPh sb="0" eb="2">
      <t>ワカバヤシ</t>
    </rPh>
    <rPh sb="3" eb="4">
      <t>ムネ</t>
    </rPh>
    <rPh sb="4" eb="5">
      <t>ヨウ</t>
    </rPh>
    <phoneticPr fontId="2"/>
  </si>
  <si>
    <t>北村　真</t>
    <rPh sb="0" eb="2">
      <t>キタムラ</t>
    </rPh>
    <rPh sb="3" eb="4">
      <t>マコト</t>
    </rPh>
    <phoneticPr fontId="2"/>
  </si>
  <si>
    <t>岩原　清一</t>
    <rPh sb="0" eb="2">
      <t>イワハラ</t>
    </rPh>
    <rPh sb="3" eb="5">
      <t>キヨイチ</t>
    </rPh>
    <phoneticPr fontId="2"/>
  </si>
  <si>
    <t>佐藤　ひさ子</t>
    <rPh sb="0" eb="2">
      <t>サトウ</t>
    </rPh>
    <rPh sb="5" eb="6">
      <t>コ</t>
    </rPh>
    <phoneticPr fontId="2"/>
  </si>
  <si>
    <t>林　己人</t>
    <rPh sb="0" eb="1">
      <t>ハヤシ</t>
    </rPh>
    <rPh sb="2" eb="3">
      <t>オノレ</t>
    </rPh>
    <rPh sb="3" eb="4">
      <t>ヒト</t>
    </rPh>
    <phoneticPr fontId="2"/>
  </si>
  <si>
    <t>八田　盛茂</t>
    <rPh sb="0" eb="2">
      <t>ハッタ</t>
    </rPh>
    <rPh sb="3" eb="4">
      <t>モリ</t>
    </rPh>
    <rPh sb="4" eb="5">
      <t>シゲ</t>
    </rPh>
    <phoneticPr fontId="2"/>
  </si>
  <si>
    <t>宮下　周平</t>
    <rPh sb="0" eb="2">
      <t>ミヤシタ</t>
    </rPh>
    <rPh sb="3" eb="5">
      <t>シュウヘイ</t>
    </rPh>
    <phoneticPr fontId="2"/>
  </si>
  <si>
    <t>國部　雅人</t>
    <rPh sb="0" eb="2">
      <t>クニベ</t>
    </rPh>
    <rPh sb="3" eb="5">
      <t>マサヒト</t>
    </rPh>
    <phoneticPr fontId="2"/>
  </si>
  <si>
    <t>杉谷　佳昭</t>
    <rPh sb="0" eb="2">
      <t>スギタニ</t>
    </rPh>
    <rPh sb="3" eb="5">
      <t>ヨシアキ</t>
    </rPh>
    <phoneticPr fontId="2"/>
  </si>
  <si>
    <t>山本　政嗣</t>
    <rPh sb="0" eb="2">
      <t>ヤマモト</t>
    </rPh>
    <rPh sb="3" eb="5">
      <t>マサツグ</t>
    </rPh>
    <phoneticPr fontId="2"/>
  </si>
  <si>
    <t>村田　貞光</t>
    <rPh sb="0" eb="2">
      <t>ムラタ</t>
    </rPh>
    <rPh sb="3" eb="4">
      <t>サダ</t>
    </rPh>
    <rPh sb="4" eb="5">
      <t>ヒカリ</t>
    </rPh>
    <phoneticPr fontId="2"/>
  </si>
  <si>
    <t>辻　康裕</t>
    <rPh sb="0" eb="1">
      <t>ツジ</t>
    </rPh>
    <rPh sb="2" eb="3">
      <t>ヤス</t>
    </rPh>
    <rPh sb="3" eb="4">
      <t>ユウ</t>
    </rPh>
    <phoneticPr fontId="2"/>
  </si>
  <si>
    <t>嵐　正人</t>
    <rPh sb="0" eb="1">
      <t>アラシ</t>
    </rPh>
    <rPh sb="2" eb="4">
      <t>マサヒト</t>
    </rPh>
    <phoneticPr fontId="2"/>
  </si>
  <si>
    <t>椎根　健雄</t>
    <rPh sb="0" eb="2">
      <t>シイネ</t>
    </rPh>
    <rPh sb="3" eb="5">
      <t>タケオ</t>
    </rPh>
    <phoneticPr fontId="2"/>
  </si>
  <si>
    <t>大坂　佳巨</t>
    <rPh sb="0" eb="2">
      <t>オオサカ</t>
    </rPh>
    <rPh sb="3" eb="4">
      <t>ヨシ</t>
    </rPh>
    <rPh sb="4" eb="5">
      <t>キョ</t>
    </rPh>
    <phoneticPr fontId="2"/>
  </si>
  <si>
    <t>大寺　正晃</t>
    <rPh sb="0" eb="2">
      <t>オオテラ</t>
    </rPh>
    <rPh sb="3" eb="4">
      <t>マサ</t>
    </rPh>
    <rPh sb="4" eb="5">
      <t>アキラ</t>
    </rPh>
    <phoneticPr fontId="2"/>
  </si>
  <si>
    <t>安藤　聡</t>
    <rPh sb="3" eb="4">
      <t>サトシ</t>
    </rPh>
    <phoneticPr fontId="2"/>
  </si>
  <si>
    <t>髙橋　弘之</t>
    <rPh sb="0" eb="2">
      <t>タカハシ</t>
    </rPh>
    <rPh sb="3" eb="4">
      <t>ヒロシ</t>
    </rPh>
    <rPh sb="4" eb="5">
      <t>ユキ</t>
    </rPh>
    <phoneticPr fontId="2"/>
  </si>
  <si>
    <t>村上　利通</t>
    <rPh sb="0" eb="2">
      <t>ムラカミ</t>
    </rPh>
    <rPh sb="3" eb="5">
      <t>トシミチ</t>
    </rPh>
    <phoneticPr fontId="2"/>
  </si>
  <si>
    <t>宮川　政夫</t>
    <rPh sb="0" eb="2">
      <t>ミヤガワ</t>
    </rPh>
    <rPh sb="3" eb="5">
      <t>マサオ</t>
    </rPh>
    <phoneticPr fontId="2"/>
  </si>
  <si>
    <t>天沼　恵子</t>
    <rPh sb="0" eb="2">
      <t>アマヌマ</t>
    </rPh>
    <rPh sb="3" eb="5">
      <t>ケイコ</t>
    </rPh>
    <phoneticPr fontId="2"/>
  </si>
  <si>
    <t>首藤　剛太郎</t>
    <rPh sb="0" eb="2">
      <t>シュトウ</t>
    </rPh>
    <rPh sb="3" eb="6">
      <t>コウタロウ</t>
    </rPh>
    <phoneticPr fontId="2"/>
  </si>
  <si>
    <t>森田　悦男</t>
    <rPh sb="0" eb="2">
      <t>モリタ</t>
    </rPh>
    <rPh sb="3" eb="5">
      <t>エツオ</t>
    </rPh>
    <phoneticPr fontId="2"/>
  </si>
  <si>
    <t>遠藤　章江</t>
    <rPh sb="0" eb="2">
      <t>エンドウ</t>
    </rPh>
    <rPh sb="3" eb="4">
      <t>アキラ</t>
    </rPh>
    <phoneticPr fontId="2"/>
  </si>
  <si>
    <t>渡辺　秀一</t>
    <rPh sb="0" eb="2">
      <t>ワタナベ</t>
    </rPh>
    <rPh sb="3" eb="5">
      <t>シュウイチ</t>
    </rPh>
    <phoneticPr fontId="2"/>
  </si>
  <si>
    <t>梶岡　香織</t>
    <rPh sb="0" eb="2">
      <t>カジオカ</t>
    </rPh>
    <rPh sb="3" eb="5">
      <t>カオリ</t>
    </rPh>
    <phoneticPr fontId="2"/>
  </si>
  <si>
    <t>設楽　詠美子</t>
    <rPh sb="0" eb="2">
      <t>シタラ</t>
    </rPh>
    <rPh sb="3" eb="4">
      <t>エイ</t>
    </rPh>
    <rPh sb="4" eb="6">
      <t>ヨシコ</t>
    </rPh>
    <phoneticPr fontId="2"/>
  </si>
  <si>
    <t>稲川　新二</t>
    <rPh sb="0" eb="2">
      <t>イナガワ</t>
    </rPh>
    <rPh sb="3" eb="4">
      <t>シン</t>
    </rPh>
    <rPh sb="4" eb="5">
      <t>フタ</t>
    </rPh>
    <phoneticPr fontId="2"/>
  </si>
  <si>
    <t>小島　信一</t>
    <rPh sb="3" eb="5">
      <t>シンイチ</t>
    </rPh>
    <phoneticPr fontId="2"/>
  </si>
  <si>
    <t>岩崎　正春</t>
    <rPh sb="0" eb="2">
      <t>イワサキ</t>
    </rPh>
    <rPh sb="3" eb="5">
      <t>マサハル</t>
    </rPh>
    <phoneticPr fontId="2"/>
  </si>
  <si>
    <t>森平　仁志</t>
    <rPh sb="0" eb="2">
      <t>モリヒラ</t>
    </rPh>
    <rPh sb="3" eb="5">
      <t>ヒトシ</t>
    </rPh>
    <phoneticPr fontId="2"/>
  </si>
  <si>
    <t>小野田　富康</t>
    <rPh sb="0" eb="3">
      <t>オノダ</t>
    </rPh>
    <rPh sb="4" eb="6">
      <t>トミヤス</t>
    </rPh>
    <phoneticPr fontId="2"/>
  </si>
  <si>
    <t>松井　正一</t>
    <rPh sb="0" eb="2">
      <t>マツイ</t>
    </rPh>
    <rPh sb="3" eb="5">
      <t>セイイチ</t>
    </rPh>
    <phoneticPr fontId="2"/>
  </si>
  <si>
    <t>小林　幹夫</t>
    <rPh sb="0" eb="2">
      <t>コバヤシ</t>
    </rPh>
    <rPh sb="3" eb="5">
      <t>ミキオ</t>
    </rPh>
    <phoneticPr fontId="2"/>
  </si>
  <si>
    <t>武田　幸雄</t>
    <rPh sb="0" eb="2">
      <t>タケダ</t>
    </rPh>
    <rPh sb="3" eb="5">
      <t>ユキオ</t>
    </rPh>
    <phoneticPr fontId="2"/>
  </si>
  <si>
    <t>瀬髙　哲雄</t>
    <rPh sb="0" eb="1">
      <t>セ</t>
    </rPh>
    <rPh sb="1" eb="2">
      <t>タカ</t>
    </rPh>
    <rPh sb="3" eb="5">
      <t>テツオ</t>
    </rPh>
    <phoneticPr fontId="2"/>
  </si>
  <si>
    <t>德丸　弘高</t>
    <rPh sb="0" eb="1">
      <t>トク</t>
    </rPh>
    <rPh sb="1" eb="2">
      <t>マル</t>
    </rPh>
    <rPh sb="3" eb="4">
      <t>ヒロシ</t>
    </rPh>
    <rPh sb="4" eb="5">
      <t>タカ</t>
    </rPh>
    <phoneticPr fontId="2"/>
  </si>
  <si>
    <t>中村　卓資</t>
    <rPh sb="0" eb="2">
      <t>ナカムラ</t>
    </rPh>
    <rPh sb="3" eb="4">
      <t>タク</t>
    </rPh>
    <rPh sb="4" eb="5">
      <t>シ</t>
    </rPh>
    <phoneticPr fontId="2"/>
  </si>
  <si>
    <t>舘野　崇泰</t>
    <rPh sb="0" eb="2">
      <t>タテノ</t>
    </rPh>
    <rPh sb="3" eb="4">
      <t>タカシ</t>
    </rPh>
    <rPh sb="4" eb="5">
      <t>ヤス</t>
    </rPh>
    <phoneticPr fontId="2"/>
  </si>
  <si>
    <t>黒川　広</t>
    <rPh sb="3" eb="4">
      <t>ヒロ</t>
    </rPh>
    <phoneticPr fontId="2"/>
  </si>
  <si>
    <t>伏木　徹</t>
    <rPh sb="0" eb="2">
      <t>フシギ</t>
    </rPh>
    <rPh sb="3" eb="4">
      <t>トオル</t>
    </rPh>
    <phoneticPr fontId="2"/>
  </si>
  <si>
    <t>神林　秀治</t>
    <rPh sb="0" eb="2">
      <t>カミバヤシ</t>
    </rPh>
    <rPh sb="3" eb="5">
      <t>ヒデジ</t>
    </rPh>
    <phoneticPr fontId="2"/>
  </si>
  <si>
    <t>森田　初恵</t>
    <rPh sb="0" eb="2">
      <t>モリタ</t>
    </rPh>
    <rPh sb="3" eb="5">
      <t>ハツエ</t>
    </rPh>
    <phoneticPr fontId="2"/>
  </si>
  <si>
    <t>山根　史子</t>
    <rPh sb="0" eb="2">
      <t>ヤマネ</t>
    </rPh>
    <rPh sb="3" eb="5">
      <t>フミコ</t>
    </rPh>
    <phoneticPr fontId="2"/>
  </si>
  <si>
    <t>樋口　直喜</t>
    <rPh sb="0" eb="2">
      <t>ヒグチ</t>
    </rPh>
    <rPh sb="3" eb="4">
      <t>ナオ</t>
    </rPh>
    <rPh sb="4" eb="5">
      <t>ヨロコ</t>
    </rPh>
    <phoneticPr fontId="2"/>
  </si>
  <si>
    <t>小野澤　康弘</t>
    <rPh sb="0" eb="3">
      <t>オノザワ</t>
    </rPh>
    <rPh sb="4" eb="6">
      <t>ヤスヒロ</t>
    </rPh>
    <phoneticPr fontId="2"/>
  </si>
  <si>
    <t>清野　和彦</t>
    <rPh sb="0" eb="2">
      <t>キヨノ</t>
    </rPh>
    <rPh sb="3" eb="5">
      <t>カズヒコ</t>
    </rPh>
    <phoneticPr fontId="2"/>
  </si>
  <si>
    <t>松下　昌代</t>
    <rPh sb="3" eb="5">
      <t>マサヨ</t>
    </rPh>
    <phoneticPr fontId="2"/>
  </si>
  <si>
    <t>小野寺　徳子</t>
    <rPh sb="0" eb="3">
      <t>オノデラ</t>
    </rPh>
    <rPh sb="4" eb="6">
      <t>トクコ</t>
    </rPh>
    <phoneticPr fontId="2"/>
  </si>
  <si>
    <t>平成改新</t>
    <rPh sb="0" eb="2">
      <t>ヘイセイ</t>
    </rPh>
    <rPh sb="2" eb="4">
      <t>カイシン</t>
    </rPh>
    <phoneticPr fontId="2"/>
  </si>
  <si>
    <t>政治団体Q</t>
    <rPh sb="0" eb="4">
      <t>セイジダンタイ</t>
    </rPh>
    <phoneticPr fontId="2"/>
  </si>
  <si>
    <t>岡野　千枝子</t>
    <rPh sb="0" eb="2">
      <t>オカノ</t>
    </rPh>
    <rPh sb="3" eb="6">
      <t>チエコ</t>
    </rPh>
    <phoneticPr fontId="2"/>
  </si>
  <si>
    <t>小川　匠</t>
    <rPh sb="0" eb="2">
      <t>オガワ</t>
    </rPh>
    <rPh sb="3" eb="4">
      <t>タクミ</t>
    </rPh>
    <phoneticPr fontId="2"/>
  </si>
  <si>
    <t>中村　匡志</t>
    <rPh sb="0" eb="2">
      <t>ナカムラ</t>
    </rPh>
    <rPh sb="3" eb="4">
      <t>クニ</t>
    </rPh>
    <rPh sb="4" eb="5">
      <t>シ</t>
    </rPh>
    <phoneticPr fontId="2"/>
  </si>
  <si>
    <t>神田　隆</t>
    <rPh sb="0" eb="2">
      <t>カンダ</t>
    </rPh>
    <rPh sb="3" eb="4">
      <t>タカシ</t>
    </rPh>
    <phoneticPr fontId="2"/>
  </si>
  <si>
    <t>小川　知也</t>
    <rPh sb="0" eb="2">
      <t>オガワ</t>
    </rPh>
    <rPh sb="3" eb="5">
      <t>トモヤ</t>
    </rPh>
    <phoneticPr fontId="2"/>
  </si>
  <si>
    <t>大賀　広史</t>
    <rPh sb="0" eb="2">
      <t>オオガ</t>
    </rPh>
    <rPh sb="3" eb="4">
      <t>ヒロ</t>
    </rPh>
    <rPh sb="4" eb="5">
      <t>フミ</t>
    </rPh>
    <phoneticPr fontId="2"/>
  </si>
  <si>
    <t>安澤　美佳</t>
    <rPh sb="0" eb="2">
      <t>アンザワ</t>
    </rPh>
    <rPh sb="3" eb="5">
      <t>ミカ</t>
    </rPh>
    <phoneticPr fontId="2"/>
  </si>
  <si>
    <t>田村　雄二</t>
    <rPh sb="0" eb="2">
      <t>タムラ</t>
    </rPh>
    <rPh sb="3" eb="4">
      <t>オス</t>
    </rPh>
    <rPh sb="4" eb="5">
      <t>ニ</t>
    </rPh>
    <phoneticPr fontId="2"/>
  </si>
  <si>
    <t>阿部　由美子</t>
    <rPh sb="0" eb="2">
      <t>アベ</t>
    </rPh>
    <rPh sb="3" eb="6">
      <t>ユミコ</t>
    </rPh>
    <phoneticPr fontId="2"/>
  </si>
  <si>
    <t>野本　祐二</t>
    <rPh sb="0" eb="2">
      <t>ノモト</t>
    </rPh>
    <rPh sb="3" eb="5">
      <t>ユウジ</t>
    </rPh>
    <phoneticPr fontId="2"/>
  </si>
  <si>
    <t>樋口　明弘</t>
    <rPh sb="0" eb="2">
      <t>ヒグチ</t>
    </rPh>
    <rPh sb="3" eb="5">
      <t>アキヒロ</t>
    </rPh>
    <phoneticPr fontId="2"/>
  </si>
  <si>
    <t>菊地　正寛</t>
    <rPh sb="0" eb="2">
      <t>キクチ</t>
    </rPh>
    <rPh sb="3" eb="4">
      <t>タダシ</t>
    </rPh>
    <rPh sb="4" eb="5">
      <t>ヒロシ</t>
    </rPh>
    <phoneticPr fontId="2"/>
  </si>
  <si>
    <t>本吉　典子</t>
    <rPh sb="0" eb="2">
      <t>ホンキチ</t>
    </rPh>
    <rPh sb="3" eb="4">
      <t>テン</t>
    </rPh>
    <rPh sb="4" eb="5">
      <t>コ</t>
    </rPh>
    <phoneticPr fontId="2"/>
  </si>
  <si>
    <t>内灘町</t>
    <phoneticPr fontId="2"/>
  </si>
  <si>
    <t>生田　勇人</t>
    <rPh sb="0" eb="2">
      <t>イクタ</t>
    </rPh>
    <rPh sb="3" eb="5">
      <t>ユウト</t>
    </rPh>
    <phoneticPr fontId="2"/>
  </si>
  <si>
    <t>近村　宏樹</t>
    <rPh sb="0" eb="2">
      <t>チカムラ</t>
    </rPh>
    <rPh sb="3" eb="5">
      <t>ヒロキ</t>
    </rPh>
    <phoneticPr fontId="2"/>
  </si>
  <si>
    <t>中村　哲</t>
    <rPh sb="0" eb="2">
      <t>ナカムラ</t>
    </rPh>
    <rPh sb="3" eb="4">
      <t>テツ</t>
    </rPh>
    <phoneticPr fontId="2"/>
  </si>
  <si>
    <t>竹内　和順</t>
    <rPh sb="0" eb="2">
      <t>タケウチ</t>
    </rPh>
    <rPh sb="3" eb="4">
      <t>カズ</t>
    </rPh>
    <rPh sb="4" eb="5">
      <t>ジュン</t>
    </rPh>
    <phoneticPr fontId="2"/>
  </si>
  <si>
    <t>仲倉　典克</t>
    <rPh sb="0" eb="2">
      <t>ナカクラ</t>
    </rPh>
    <rPh sb="3" eb="4">
      <t>テン</t>
    </rPh>
    <rPh sb="4" eb="5">
      <t>カツ</t>
    </rPh>
    <phoneticPr fontId="2"/>
  </si>
  <si>
    <t>髙田　浩樹</t>
    <rPh sb="0" eb="2">
      <t>タカダ</t>
    </rPh>
    <rPh sb="3" eb="5">
      <t>ヒロキ</t>
    </rPh>
    <phoneticPr fontId="2"/>
  </si>
  <si>
    <t>猪原　弘子</t>
    <rPh sb="0" eb="2">
      <t>イノハラ</t>
    </rPh>
    <rPh sb="3" eb="5">
      <t>ヒロコ</t>
    </rPh>
    <phoneticPr fontId="2"/>
  </si>
  <si>
    <t>深沢　肇</t>
    <rPh sb="0" eb="2">
      <t>フカザワ</t>
    </rPh>
    <rPh sb="3" eb="4">
      <t>ハジメ</t>
    </rPh>
    <phoneticPr fontId="2"/>
  </si>
  <si>
    <t>堀内　達也</t>
    <rPh sb="3" eb="5">
      <t>タツヤ</t>
    </rPh>
    <phoneticPr fontId="2"/>
  </si>
  <si>
    <t>西桂町</t>
    <phoneticPr fontId="2"/>
  </si>
  <si>
    <t>石川　善昭</t>
    <rPh sb="3" eb="4">
      <t>ゼン</t>
    </rPh>
    <rPh sb="4" eb="5">
      <t>アキラ</t>
    </rPh>
    <phoneticPr fontId="2"/>
  </si>
  <si>
    <t>石上　允康</t>
    <rPh sb="0" eb="2">
      <t>イシガミ</t>
    </rPh>
    <rPh sb="3" eb="4">
      <t>ミツル</t>
    </rPh>
    <rPh sb="4" eb="5">
      <t>ヤス</t>
    </rPh>
    <phoneticPr fontId="2"/>
  </si>
  <si>
    <t>黒木　尚長</t>
    <rPh sb="0" eb="2">
      <t>クロキ</t>
    </rPh>
    <rPh sb="3" eb="4">
      <t>ナオ</t>
    </rPh>
    <rPh sb="4" eb="5">
      <t>ナガ</t>
    </rPh>
    <phoneticPr fontId="2"/>
  </si>
  <si>
    <t>岡村　京子</t>
    <rPh sb="0" eb="2">
      <t>オカムラ</t>
    </rPh>
    <rPh sb="3" eb="5">
      <t>キョウコ</t>
    </rPh>
    <phoneticPr fontId="2"/>
  </si>
  <si>
    <t>志田　延子</t>
    <rPh sb="0" eb="2">
      <t>シダ</t>
    </rPh>
    <rPh sb="3" eb="5">
      <t>ノブコ</t>
    </rPh>
    <phoneticPr fontId="2"/>
  </si>
  <si>
    <t>鶴岡　巖</t>
    <rPh sb="0" eb="2">
      <t>ツルオカ</t>
    </rPh>
    <rPh sb="3" eb="4">
      <t>イワオ</t>
    </rPh>
    <phoneticPr fontId="2"/>
  </si>
  <si>
    <t>横坂　建治</t>
    <rPh sb="0" eb="2">
      <t>ヨコサカ</t>
    </rPh>
    <rPh sb="3" eb="4">
      <t>ケン</t>
    </rPh>
    <rPh sb="4" eb="5">
      <t>ジ</t>
    </rPh>
    <phoneticPr fontId="2"/>
  </si>
  <si>
    <t>原　宏</t>
    <rPh sb="0" eb="1">
      <t>ハラ</t>
    </rPh>
    <rPh sb="2" eb="3">
      <t>ヒロシ</t>
    </rPh>
    <phoneticPr fontId="2"/>
  </si>
  <si>
    <t>瀧口　学</t>
    <rPh sb="0" eb="2">
      <t>タキグチ</t>
    </rPh>
    <rPh sb="3" eb="4">
      <t>マナ</t>
    </rPh>
    <phoneticPr fontId="2"/>
  </si>
  <si>
    <t>町田　高</t>
    <rPh sb="0" eb="2">
      <t>マチダ</t>
    </rPh>
    <rPh sb="3" eb="4">
      <t>タカ</t>
    </rPh>
    <phoneticPr fontId="2"/>
  </si>
  <si>
    <t>茂木　正道</t>
    <rPh sb="0" eb="2">
      <t>モギ</t>
    </rPh>
    <rPh sb="3" eb="5">
      <t>マサミチ</t>
    </rPh>
    <phoneticPr fontId="2"/>
  </si>
  <si>
    <t>田所　良平</t>
    <rPh sb="0" eb="2">
      <t>タドコロ</t>
    </rPh>
    <rPh sb="3" eb="5">
      <t>リョウヘイ</t>
    </rPh>
    <phoneticPr fontId="2"/>
  </si>
  <si>
    <t>松岡　篤</t>
    <rPh sb="0" eb="2">
      <t>マツオカ</t>
    </rPh>
    <rPh sb="3" eb="4">
      <t>アツシ</t>
    </rPh>
    <phoneticPr fontId="2"/>
  </si>
  <si>
    <t>宮川　和之</t>
    <rPh sb="0" eb="2">
      <t>ミヤガワ</t>
    </rPh>
    <rPh sb="3" eb="5">
      <t>カズユキ</t>
    </rPh>
    <phoneticPr fontId="2"/>
  </si>
  <si>
    <t>古賀　壮志</t>
    <rPh sb="0" eb="2">
      <t>コガ</t>
    </rPh>
    <rPh sb="3" eb="4">
      <t>ソウ</t>
    </rPh>
    <rPh sb="4" eb="5">
      <t>シ</t>
    </rPh>
    <phoneticPr fontId="2"/>
  </si>
  <si>
    <t>菅原　直志</t>
    <rPh sb="0" eb="2">
      <t>スガワラ</t>
    </rPh>
    <rPh sb="3" eb="4">
      <t>ナオ</t>
    </rPh>
    <rPh sb="4" eb="5">
      <t>ココロザシ</t>
    </rPh>
    <phoneticPr fontId="2"/>
  </si>
  <si>
    <t>濵﨑　真也</t>
    <rPh sb="0" eb="2">
      <t>ハマサキ</t>
    </rPh>
    <rPh sb="3" eb="5">
      <t>シンヤ</t>
    </rPh>
    <phoneticPr fontId="2"/>
  </si>
  <si>
    <t>AIメイヤー4号</t>
    <rPh sb="7" eb="8">
      <t>ゴウ</t>
    </rPh>
    <phoneticPr fontId="2"/>
  </si>
  <si>
    <t>原　尚宏</t>
    <rPh sb="0" eb="1">
      <t>ハラ</t>
    </rPh>
    <rPh sb="2" eb="3">
      <t>ナオ</t>
    </rPh>
    <rPh sb="3" eb="4">
      <t>ヒロ</t>
    </rPh>
    <phoneticPr fontId="2"/>
  </si>
  <si>
    <t>木村　美喜</t>
    <rPh sb="0" eb="2">
      <t>キムラ</t>
    </rPh>
    <rPh sb="3" eb="5">
      <t>ミキ</t>
    </rPh>
    <phoneticPr fontId="2"/>
  </si>
  <si>
    <t>松井　美津子</t>
    <rPh sb="3" eb="6">
      <t>ミツコ</t>
    </rPh>
    <phoneticPr fontId="2"/>
  </si>
  <si>
    <t>杉浦　未来</t>
    <rPh sb="3" eb="5">
      <t>ミライ</t>
    </rPh>
    <phoneticPr fontId="2"/>
  </si>
  <si>
    <t>山﨑　栄</t>
    <rPh sb="0" eb="2">
      <t>ヤマザキ</t>
    </rPh>
    <rPh sb="3" eb="4">
      <t>サカエ</t>
    </rPh>
    <phoneticPr fontId="12"/>
  </si>
  <si>
    <t>東　亨</t>
    <rPh sb="2" eb="3">
      <t>トオル</t>
    </rPh>
    <phoneticPr fontId="2"/>
  </si>
  <si>
    <t>岡村　眞理子</t>
    <rPh sb="0" eb="2">
      <t>オカムラ</t>
    </rPh>
    <rPh sb="3" eb="6">
      <t>マリコ</t>
    </rPh>
    <phoneticPr fontId="2"/>
  </si>
  <si>
    <t>佐々木　久之</t>
    <rPh sb="0" eb="3">
      <t>ササキ</t>
    </rPh>
    <rPh sb="4" eb="6">
      <t>ヒサユキ</t>
    </rPh>
    <phoneticPr fontId="2"/>
  </si>
  <si>
    <t>亀田　郁夫</t>
    <rPh sb="0" eb="2">
      <t>カメダ</t>
    </rPh>
    <rPh sb="3" eb="5">
      <t>イクオ</t>
    </rPh>
    <phoneticPr fontId="2"/>
  </si>
  <si>
    <t>荻原　鉄也</t>
    <rPh sb="0" eb="2">
      <t>オギワラ</t>
    </rPh>
    <rPh sb="3" eb="5">
      <t>テツヤ</t>
    </rPh>
    <phoneticPr fontId="2"/>
  </si>
  <si>
    <t>阪本　純太郎</t>
    <rPh sb="0" eb="2">
      <t>サカモト</t>
    </rPh>
    <rPh sb="3" eb="6">
      <t>ジュンタロウ</t>
    </rPh>
    <phoneticPr fontId="2"/>
  </si>
  <si>
    <t>川瀬　淳一</t>
    <rPh sb="0" eb="2">
      <t>カワセ</t>
    </rPh>
    <rPh sb="3" eb="5">
      <t>ジュンイチ</t>
    </rPh>
    <phoneticPr fontId="2"/>
  </si>
  <si>
    <t>牧　義仁</t>
    <rPh sb="2" eb="3">
      <t>ヨシ</t>
    </rPh>
    <rPh sb="3" eb="4">
      <t>ニン</t>
    </rPh>
    <phoneticPr fontId="2"/>
  </si>
  <si>
    <t>入山　修</t>
    <rPh sb="0" eb="2">
      <t>イリヤマ</t>
    </rPh>
    <rPh sb="3" eb="4">
      <t>シュウ</t>
    </rPh>
    <phoneticPr fontId="2"/>
  </si>
  <si>
    <t>中根　浩久</t>
    <rPh sb="0" eb="2">
      <t>ナカネ</t>
    </rPh>
    <rPh sb="3" eb="5">
      <t>ヒロヒサ</t>
    </rPh>
    <phoneticPr fontId="2"/>
  </si>
  <si>
    <t>小西　彦治</t>
    <rPh sb="0" eb="2">
      <t>コニシ</t>
    </rPh>
    <rPh sb="3" eb="4">
      <t>ヒコ</t>
    </rPh>
    <rPh sb="4" eb="5">
      <t>ジ</t>
    </rPh>
    <phoneticPr fontId="13"/>
  </si>
  <si>
    <t>伊藤　敬宏</t>
    <rPh sb="0" eb="2">
      <t>イトウ</t>
    </rPh>
    <rPh sb="3" eb="4">
      <t>ケイ</t>
    </rPh>
    <rPh sb="4" eb="5">
      <t>ヒロシ</t>
    </rPh>
    <phoneticPr fontId="2"/>
  </si>
  <si>
    <t>和田　雅彦</t>
    <rPh sb="0" eb="2">
      <t>ワダ</t>
    </rPh>
    <rPh sb="3" eb="5">
      <t>マサヒコ</t>
    </rPh>
    <phoneticPr fontId="2"/>
  </si>
  <si>
    <t>渡邉　圭太</t>
    <rPh sb="0" eb="2">
      <t>ワタナベ</t>
    </rPh>
    <rPh sb="3" eb="5">
      <t>ケイタ</t>
    </rPh>
    <phoneticPr fontId="2"/>
  </si>
  <si>
    <t>木下　宙</t>
    <rPh sb="0" eb="2">
      <t>キノシタ</t>
    </rPh>
    <rPh sb="3" eb="4">
      <t>ソラ</t>
    </rPh>
    <phoneticPr fontId="2"/>
  </si>
  <si>
    <t>神野　浩明</t>
    <rPh sb="0" eb="2">
      <t>カミノ</t>
    </rPh>
    <rPh sb="3" eb="5">
      <t>ヒロアキ</t>
    </rPh>
    <phoneticPr fontId="2"/>
  </si>
  <si>
    <t>堀部　勝広</t>
    <rPh sb="0" eb="2">
      <t>ホリベ</t>
    </rPh>
    <rPh sb="3" eb="5">
      <t>カツヒロ</t>
    </rPh>
    <phoneticPr fontId="2"/>
  </si>
  <si>
    <t>土屋　優行</t>
    <rPh sb="0" eb="2">
      <t>ツチヤ</t>
    </rPh>
    <rPh sb="3" eb="4">
      <t>ヤサ</t>
    </rPh>
    <rPh sb="4" eb="5">
      <t>イ</t>
    </rPh>
    <phoneticPr fontId="2"/>
  </si>
  <si>
    <t>長友　くに</t>
    <rPh sb="0" eb="2">
      <t>ナガトモ</t>
    </rPh>
    <phoneticPr fontId="2"/>
  </si>
  <si>
    <t>田内　浩之</t>
    <rPh sb="0" eb="2">
      <t>タウチ</t>
    </rPh>
    <rPh sb="3" eb="5">
      <t>ヒロユキ</t>
    </rPh>
    <phoneticPr fontId="2"/>
  </si>
  <si>
    <t>澤田　洋平</t>
    <rPh sb="0" eb="2">
      <t>サワダ</t>
    </rPh>
    <rPh sb="3" eb="5">
      <t>ヨウヘイ</t>
    </rPh>
    <phoneticPr fontId="2"/>
  </si>
  <si>
    <t>平山　正一郎</t>
    <rPh sb="0" eb="2">
      <t>ヒラヤマ</t>
    </rPh>
    <rPh sb="3" eb="6">
      <t>セイイチロウ</t>
    </rPh>
    <phoneticPr fontId="2"/>
  </si>
  <si>
    <t>田島　一成</t>
    <rPh sb="0" eb="2">
      <t>タジマ</t>
    </rPh>
    <rPh sb="3" eb="5">
      <t>カズナリ</t>
    </rPh>
    <phoneticPr fontId="2"/>
  </si>
  <si>
    <t>櫻本　直樹</t>
    <rPh sb="0" eb="1">
      <t>サクラ</t>
    </rPh>
    <rPh sb="1" eb="2">
      <t>ホン</t>
    </rPh>
    <rPh sb="3" eb="5">
      <t>ナオキ</t>
    </rPh>
    <phoneticPr fontId="2"/>
  </si>
  <si>
    <t>益川　教智</t>
    <rPh sb="0" eb="2">
      <t>マスカワ</t>
    </rPh>
    <rPh sb="3" eb="4">
      <t>キョウ</t>
    </rPh>
    <rPh sb="4" eb="5">
      <t>トモ</t>
    </rPh>
    <phoneticPr fontId="2"/>
  </si>
  <si>
    <t>今城　克啓</t>
    <rPh sb="0" eb="2">
      <t>イマシロ</t>
    </rPh>
    <rPh sb="3" eb="4">
      <t>カツ</t>
    </rPh>
    <rPh sb="4" eb="5">
      <t>ケイ</t>
    </rPh>
    <phoneticPr fontId="2"/>
  </si>
  <si>
    <t>北川　渉</t>
    <rPh sb="0" eb="2">
      <t>キタガワ</t>
    </rPh>
    <rPh sb="3" eb="4">
      <t>ワタル</t>
    </rPh>
    <phoneticPr fontId="2"/>
  </si>
  <si>
    <t>中川　あゆこ</t>
    <rPh sb="0" eb="2">
      <t>ナカガワ</t>
    </rPh>
    <phoneticPr fontId="2"/>
  </si>
  <si>
    <t>櫻　直美</t>
    <rPh sb="0" eb="1">
      <t>サクラ</t>
    </rPh>
    <rPh sb="2" eb="4">
      <t>ナオミ</t>
    </rPh>
    <phoneticPr fontId="2"/>
  </si>
  <si>
    <t>今井　幸雄</t>
    <rPh sb="3" eb="5">
      <t>ユキオ</t>
    </rPh>
    <phoneticPr fontId="2"/>
  </si>
  <si>
    <t>角田　航也</t>
    <rPh sb="3" eb="5">
      <t>コウヤ</t>
    </rPh>
    <phoneticPr fontId="2"/>
  </si>
  <si>
    <t>石川　和司</t>
    <rPh sb="0" eb="2">
      <t>イシカワ</t>
    </rPh>
    <rPh sb="3" eb="4">
      <t>カズ</t>
    </rPh>
    <rPh sb="4" eb="5">
      <t>ツカサ</t>
    </rPh>
    <phoneticPr fontId="2"/>
  </si>
  <si>
    <t>柿原　教宏</t>
    <rPh sb="0" eb="2">
      <t>カキハラ</t>
    </rPh>
    <rPh sb="3" eb="4">
      <t>キョウ</t>
    </rPh>
    <rPh sb="4" eb="5">
      <t>ヒロシ</t>
    </rPh>
    <phoneticPr fontId="2"/>
  </si>
  <si>
    <t>中井　孝紀</t>
    <rPh sb="0" eb="2">
      <t>ナカイ</t>
    </rPh>
    <rPh sb="3" eb="5">
      <t>タカノリ</t>
    </rPh>
    <phoneticPr fontId="2"/>
  </si>
  <si>
    <t>勝谷　聡一</t>
    <rPh sb="0" eb="2">
      <t>カツタニ</t>
    </rPh>
    <rPh sb="3" eb="4">
      <t>サトシ</t>
    </rPh>
    <rPh sb="4" eb="5">
      <t>イチ</t>
    </rPh>
    <phoneticPr fontId="2"/>
  </si>
  <si>
    <t>中村　恵利華</t>
    <rPh sb="0" eb="2">
      <t>ナカムラ</t>
    </rPh>
    <rPh sb="3" eb="4">
      <t>エ</t>
    </rPh>
    <rPh sb="4" eb="5">
      <t>リ</t>
    </rPh>
    <rPh sb="5" eb="6">
      <t>ハナ</t>
    </rPh>
    <phoneticPr fontId="2"/>
  </si>
  <si>
    <t>宇治田原町</t>
    <phoneticPr fontId="2"/>
  </si>
  <si>
    <t>長坂　尚登</t>
    <rPh sb="0" eb="2">
      <t>ナガサカ</t>
    </rPh>
    <rPh sb="3" eb="4">
      <t>ナオ</t>
    </rPh>
    <rPh sb="4" eb="5">
      <t>ノボル</t>
    </rPh>
    <phoneticPr fontId="2"/>
  </si>
  <si>
    <t>近藤　喜典</t>
    <rPh sb="0" eb="2">
      <t>コンドウ</t>
    </rPh>
    <rPh sb="3" eb="4">
      <t>ヨロコ</t>
    </rPh>
    <rPh sb="4" eb="5">
      <t>テン</t>
    </rPh>
    <phoneticPr fontId="2"/>
  </si>
  <si>
    <t>蔵地　雅彦</t>
    <rPh sb="0" eb="2">
      <t>クラチ</t>
    </rPh>
    <rPh sb="3" eb="5">
      <t>マサヒコ</t>
    </rPh>
    <phoneticPr fontId="2"/>
  </si>
  <si>
    <t>永田　千佳</t>
    <rPh sb="3" eb="5">
      <t>チカ</t>
    </rPh>
    <phoneticPr fontId="2"/>
  </si>
  <si>
    <t>山田　門左エ門</t>
    <rPh sb="0" eb="2">
      <t>ヤマダ</t>
    </rPh>
    <rPh sb="3" eb="4">
      <t>モン</t>
    </rPh>
    <rPh sb="4" eb="5">
      <t>ヒダリ</t>
    </rPh>
    <rPh sb="6" eb="7">
      <t>モン</t>
    </rPh>
    <phoneticPr fontId="2"/>
  </si>
  <si>
    <t>石橋　直季</t>
    <rPh sb="3" eb="4">
      <t>ナオ</t>
    </rPh>
    <rPh sb="4" eb="5">
      <t>キ</t>
    </rPh>
    <phoneticPr fontId="2"/>
  </si>
  <si>
    <t>近藤　悦規</t>
    <rPh sb="0" eb="2">
      <t>コンドウ</t>
    </rPh>
    <rPh sb="3" eb="4">
      <t>エツ</t>
    </rPh>
    <rPh sb="4" eb="5">
      <t>キ</t>
    </rPh>
    <phoneticPr fontId="2"/>
  </si>
  <si>
    <t>加藤　裕子</t>
    <rPh sb="0" eb="2">
      <t>カトウ</t>
    </rPh>
    <rPh sb="3" eb="5">
      <t>ユウコ</t>
    </rPh>
    <phoneticPr fontId="2"/>
  </si>
  <si>
    <t>近藤　千秋</t>
    <rPh sb="0" eb="2">
      <t>コンドウ</t>
    </rPh>
    <rPh sb="3" eb="5">
      <t>チアキ</t>
    </rPh>
    <phoneticPr fontId="2"/>
  </si>
  <si>
    <t>新井　信一郎</t>
    <rPh sb="0" eb="2">
      <t>アライ</t>
    </rPh>
    <rPh sb="3" eb="6">
      <t>シンイチロウ</t>
    </rPh>
    <phoneticPr fontId="2"/>
  </si>
  <si>
    <t>草間　重男</t>
    <rPh sb="0" eb="2">
      <t>クサマ</t>
    </rPh>
    <rPh sb="3" eb="5">
      <t>シゲオ</t>
    </rPh>
    <phoneticPr fontId="2"/>
  </si>
  <si>
    <t>洞田　英樹</t>
    <rPh sb="0" eb="1">
      <t>ドウ</t>
    </rPh>
    <rPh sb="1" eb="2">
      <t>タ</t>
    </rPh>
    <rPh sb="3" eb="5">
      <t>ヒデキ</t>
    </rPh>
    <phoneticPr fontId="2"/>
  </si>
  <si>
    <t>天野　早人</t>
    <rPh sb="0" eb="2">
      <t>アマノ</t>
    </rPh>
    <rPh sb="3" eb="4">
      <t>ハヤ</t>
    </rPh>
    <rPh sb="4" eb="5">
      <t>ヒト</t>
    </rPh>
    <phoneticPr fontId="2"/>
  </si>
  <si>
    <t>村田　広司</t>
    <rPh sb="0" eb="2">
      <t>ムラタ</t>
    </rPh>
    <rPh sb="3" eb="4">
      <t>ヒロ</t>
    </rPh>
    <rPh sb="4" eb="5">
      <t>ツカサ</t>
    </rPh>
    <phoneticPr fontId="2"/>
  </si>
  <si>
    <t>坂家　重吉</t>
    <rPh sb="0" eb="2">
      <t>サカイエ</t>
    </rPh>
    <rPh sb="3" eb="4">
      <t>シゲ</t>
    </rPh>
    <rPh sb="4" eb="5">
      <t>キチ</t>
    </rPh>
    <phoneticPr fontId="2"/>
  </si>
  <si>
    <t>百瀬　繁寿</t>
    <rPh sb="0" eb="2">
      <t>モモセ</t>
    </rPh>
    <rPh sb="3" eb="4">
      <t>シゲ</t>
    </rPh>
    <rPh sb="4" eb="5">
      <t>ジュ</t>
    </rPh>
    <phoneticPr fontId="2"/>
  </si>
  <si>
    <t>大宮　透</t>
    <rPh sb="0" eb="2">
      <t>オオミヤ</t>
    </rPh>
    <rPh sb="3" eb="4">
      <t>トウ</t>
    </rPh>
    <phoneticPr fontId="2"/>
  </si>
  <si>
    <t>小林　一広</t>
    <rPh sb="0" eb="2">
      <t>コバヤシ</t>
    </rPh>
    <rPh sb="3" eb="5">
      <t>イチヒロ</t>
    </rPh>
    <phoneticPr fontId="2"/>
  </si>
  <si>
    <t>佐藤　沙織里</t>
    <rPh sb="3" eb="5">
      <t>サオリ</t>
    </rPh>
    <rPh sb="5" eb="6">
      <t>サト</t>
    </rPh>
    <phoneticPr fontId="2"/>
  </si>
  <si>
    <t>浜森　香織</t>
    <rPh sb="0" eb="2">
      <t>ハマモリ</t>
    </rPh>
    <rPh sb="3" eb="5">
      <t>カオリ</t>
    </rPh>
    <phoneticPr fontId="2"/>
  </si>
  <si>
    <t>新藤　伸夫</t>
    <rPh sb="0" eb="2">
      <t>シンドウ</t>
    </rPh>
    <rPh sb="3" eb="5">
      <t>ノブオ</t>
    </rPh>
    <phoneticPr fontId="2"/>
  </si>
  <si>
    <t>立花　孝志</t>
    <rPh sb="0" eb="2">
      <t>タチバナ</t>
    </rPh>
    <rPh sb="3" eb="4">
      <t>タカシ</t>
    </rPh>
    <rPh sb="4" eb="5">
      <t>シ</t>
    </rPh>
    <phoneticPr fontId="2"/>
  </si>
  <si>
    <t>西野　修平</t>
    <rPh sb="0" eb="2">
      <t>ニシノ</t>
    </rPh>
    <rPh sb="3" eb="5">
      <t>シュウヘイ</t>
    </rPh>
    <phoneticPr fontId="2"/>
  </si>
  <si>
    <t>渡邊　浩一</t>
    <rPh sb="0" eb="2">
      <t>ワタナベ</t>
    </rPh>
    <rPh sb="3" eb="5">
      <t>コウイチ</t>
    </rPh>
    <phoneticPr fontId="2"/>
  </si>
  <si>
    <t>亀井　淳</t>
    <rPh sb="0" eb="2">
      <t>カメイ</t>
    </rPh>
    <rPh sb="3" eb="4">
      <t>アツシ</t>
    </rPh>
    <phoneticPr fontId="2"/>
  </si>
  <si>
    <t>嶋野　浩一朗</t>
    <rPh sb="0" eb="2">
      <t>シマノ</t>
    </rPh>
    <rPh sb="3" eb="5">
      <t>コウイチ</t>
    </rPh>
    <rPh sb="5" eb="6">
      <t>ロウ</t>
    </rPh>
    <phoneticPr fontId="2"/>
  </si>
  <si>
    <t>中川　嘉彦</t>
    <rPh sb="0" eb="2">
      <t>ナカガワ</t>
    </rPh>
    <rPh sb="3" eb="5">
      <t>ヨシヒコ</t>
    </rPh>
    <phoneticPr fontId="2"/>
  </si>
  <si>
    <t>安藤　清美</t>
    <rPh sb="0" eb="2">
      <t>アンドウ</t>
    </rPh>
    <rPh sb="3" eb="5">
      <t>キヨミ</t>
    </rPh>
    <phoneticPr fontId="2"/>
  </si>
  <si>
    <t>銭谷　翔</t>
    <rPh sb="0" eb="2">
      <t>ゼニヤ</t>
    </rPh>
    <rPh sb="3" eb="4">
      <t>ショウ</t>
    </rPh>
    <phoneticPr fontId="2"/>
  </si>
  <si>
    <t>渡辺　裕</t>
    <rPh sb="0" eb="2">
      <t>ワタナベ</t>
    </rPh>
    <rPh sb="3" eb="4">
      <t>ユウ</t>
    </rPh>
    <phoneticPr fontId="2"/>
  </si>
  <si>
    <t>岡田　正文</t>
    <rPh sb="0" eb="2">
      <t>オカダ</t>
    </rPh>
    <rPh sb="3" eb="5">
      <t>マサフミ</t>
    </rPh>
    <phoneticPr fontId="2"/>
  </si>
  <si>
    <t>池田　和幸</t>
    <rPh sb="0" eb="2">
      <t>イケダ</t>
    </rPh>
    <rPh sb="3" eb="5">
      <t>カズユキ</t>
    </rPh>
    <phoneticPr fontId="2"/>
  </si>
  <si>
    <t>菊井　佳宏</t>
    <rPh sb="0" eb="2">
      <t>キクイ</t>
    </rPh>
    <rPh sb="3" eb="4">
      <t>ヨシ</t>
    </rPh>
    <rPh sb="4" eb="5">
      <t>ヒロシ</t>
    </rPh>
    <phoneticPr fontId="2"/>
  </si>
  <si>
    <t>中野　智子</t>
    <rPh sb="0" eb="2">
      <t>ナカノ</t>
    </rPh>
    <rPh sb="3" eb="5">
      <t>トモコ</t>
    </rPh>
    <phoneticPr fontId="2"/>
  </si>
  <si>
    <t>西川　侑壱</t>
    <rPh sb="0" eb="2">
      <t>ニシカワ</t>
    </rPh>
    <rPh sb="3" eb="4">
      <t>ユウ</t>
    </rPh>
    <rPh sb="4" eb="5">
      <t>イチ</t>
    </rPh>
    <phoneticPr fontId="2"/>
  </si>
  <si>
    <t>清水　勉</t>
    <rPh sb="0" eb="2">
      <t>シミズ</t>
    </rPh>
    <rPh sb="3" eb="4">
      <t>ツトム</t>
    </rPh>
    <phoneticPr fontId="2"/>
  </si>
  <si>
    <t>仲嶋　久雄</t>
    <rPh sb="0" eb="2">
      <t>ナカジマ</t>
    </rPh>
    <rPh sb="3" eb="5">
      <t>ヒサオ</t>
    </rPh>
    <phoneticPr fontId="2"/>
  </si>
  <si>
    <t>水口　善文</t>
    <rPh sb="0" eb="2">
      <t>ミズグチ</t>
    </rPh>
    <rPh sb="3" eb="4">
      <t>ゼン</t>
    </rPh>
    <rPh sb="4" eb="5">
      <t>フミ</t>
    </rPh>
    <phoneticPr fontId="2"/>
  </si>
  <si>
    <t>松田　哲子</t>
    <rPh sb="0" eb="2">
      <t>マツダ</t>
    </rPh>
    <rPh sb="3" eb="5">
      <t>テツコ</t>
    </rPh>
    <phoneticPr fontId="2"/>
  </si>
  <si>
    <t>𠮷井　辰弥</t>
    <rPh sb="0" eb="3">
      <t>ヨシイ</t>
    </rPh>
    <rPh sb="4" eb="5">
      <t>タツ</t>
    </rPh>
    <phoneticPr fontId="2"/>
  </si>
  <si>
    <t>泉谷　隆夫</t>
    <rPh sb="0" eb="2">
      <t>イズミヤ</t>
    </rPh>
    <rPh sb="3" eb="5">
      <t>タカオ</t>
    </rPh>
    <phoneticPr fontId="2"/>
  </si>
  <si>
    <t>東谷　八宗</t>
    <rPh sb="0" eb="2">
      <t>ヒガシヤ</t>
    </rPh>
    <rPh sb="3" eb="4">
      <t>ハチ</t>
    </rPh>
    <rPh sb="4" eb="5">
      <t>ムネ</t>
    </rPh>
    <phoneticPr fontId="2"/>
  </si>
  <si>
    <t>中田　慎也</t>
    <rPh sb="0" eb="2">
      <t>ナカタ</t>
    </rPh>
    <rPh sb="3" eb="5">
      <t>シンヤ</t>
    </rPh>
    <phoneticPr fontId="2"/>
  </si>
  <si>
    <t>髙橋　有子</t>
    <rPh sb="0" eb="2">
      <t>タカハシ</t>
    </rPh>
    <rPh sb="3" eb="5">
      <t>ユウコ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</si>
  <si>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茶</t>
    </r>
    <r>
      <rPr>
        <sz val="10"/>
        <rFont val="游ゴシック"/>
        <family val="3"/>
        <charset val="128"/>
        <scheme val="minor"/>
      </rPr>
      <t>谷　英明</t>
    </r>
    <rPh sb="0" eb="1">
      <t>チャ</t>
    </rPh>
    <rPh sb="1" eb="2">
      <t>タニ</t>
    </rPh>
    <rPh sb="3" eb="5">
      <t>ヒデアキ</t>
    </rPh>
    <phoneticPr fontId="2"/>
  </si>
  <si>
    <t>門間　雄司</t>
    <rPh sb="0" eb="2">
      <t>モンマ</t>
    </rPh>
    <rPh sb="3" eb="4">
      <t>ユウ</t>
    </rPh>
    <rPh sb="4" eb="5">
      <t>ツカサ</t>
    </rPh>
    <phoneticPr fontId="2"/>
  </si>
  <si>
    <t>前野　文孝</t>
    <rPh sb="0" eb="2">
      <t>マエノ</t>
    </rPh>
    <rPh sb="3" eb="5">
      <t>フミタカ</t>
    </rPh>
    <phoneticPr fontId="2"/>
  </si>
  <si>
    <t>大林　賢一</t>
    <rPh sb="0" eb="2">
      <t>オオバヤシ</t>
    </rPh>
    <rPh sb="3" eb="5">
      <t>ケンイチ</t>
    </rPh>
    <phoneticPr fontId="2"/>
  </si>
  <si>
    <t>岸田　隆博</t>
    <rPh sb="0" eb="2">
      <t>キシダ</t>
    </rPh>
    <rPh sb="3" eb="4">
      <t>タカシ</t>
    </rPh>
    <rPh sb="4" eb="5">
      <t>ヒロシ</t>
    </rPh>
    <phoneticPr fontId="2"/>
  </si>
  <si>
    <t>前川　進介</t>
    <rPh sb="0" eb="2">
      <t>マエカワ</t>
    </rPh>
    <rPh sb="3" eb="4">
      <t>ススム</t>
    </rPh>
    <rPh sb="4" eb="5">
      <t>スケ</t>
    </rPh>
    <phoneticPr fontId="2"/>
  </si>
  <si>
    <t>小橋　昭彦</t>
    <rPh sb="0" eb="2">
      <t>コハシ</t>
    </rPh>
    <rPh sb="3" eb="5">
      <t>アキヒコ</t>
    </rPh>
    <phoneticPr fontId="2"/>
  </si>
  <si>
    <t>戸田　敦大</t>
    <rPh sb="0" eb="2">
      <t>トダ</t>
    </rPh>
    <rPh sb="3" eb="4">
      <t>アツシ</t>
    </rPh>
    <rPh sb="4" eb="5">
      <t>ダイ</t>
    </rPh>
    <phoneticPr fontId="2"/>
  </si>
  <si>
    <t>村田　沙織</t>
    <rPh sb="0" eb="2">
      <t>ムラタ</t>
    </rPh>
    <rPh sb="3" eb="5">
      <t>サオリ</t>
    </rPh>
    <phoneticPr fontId="2"/>
  </si>
  <si>
    <t>大畑　利明</t>
    <rPh sb="0" eb="2">
      <t>オオハタ</t>
    </rPh>
    <rPh sb="3" eb="5">
      <t>トシアキ</t>
    </rPh>
    <phoneticPr fontId="2"/>
  </si>
  <si>
    <t>赤硲　康之</t>
    <rPh sb="0" eb="1">
      <t>アカ</t>
    </rPh>
    <rPh sb="1" eb="2">
      <t>サコ</t>
    </rPh>
    <rPh sb="3" eb="5">
      <t>ヤスユキ</t>
    </rPh>
    <phoneticPr fontId="2"/>
  </si>
  <si>
    <t>星野　淨晋</t>
    <rPh sb="3" eb="4">
      <t>ジョウ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</si>
  <si>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𠮷</t>
    </r>
    <r>
      <rPr>
        <sz val="10"/>
        <rFont val="游ゴシック"/>
        <family val="3"/>
        <charset val="128"/>
        <scheme val="minor"/>
      </rPr>
      <t>田　義法</t>
    </r>
    <rPh sb="0" eb="3">
      <t>ヨシダ</t>
    </rPh>
    <rPh sb="4" eb="5">
      <t>ギ</t>
    </rPh>
    <rPh sb="5" eb="6">
      <t>ホウ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</si>
  <si>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𠮷</t>
    </r>
    <r>
      <rPr>
        <sz val="10"/>
        <rFont val="游ゴシック"/>
        <family val="3"/>
        <charset val="128"/>
        <scheme val="minor"/>
      </rPr>
      <t>野　隆</t>
    </r>
    <rPh sb="2" eb="3">
      <t>ノ</t>
    </rPh>
    <rPh sb="4" eb="5">
      <t>タカシ</t>
    </rPh>
    <phoneticPr fontId="2"/>
  </si>
  <si>
    <t>「花」は草冠の上が離れる</t>
    <rPh sb="1" eb="2">
      <t>ハナ</t>
    </rPh>
    <rPh sb="4" eb="6">
      <t>クサカンムリ</t>
    </rPh>
    <rPh sb="7" eb="8">
      <t>ウエ</t>
    </rPh>
    <rPh sb="9" eb="10">
      <t>ハナ</t>
    </rPh>
    <phoneticPr fontId="2"/>
  </si>
  <si>
    <t>「吉」は口の上が土</t>
    <rPh sb="1" eb="2">
      <t>キチ</t>
    </rPh>
    <rPh sb="4" eb="5">
      <t>クチ</t>
    </rPh>
    <rPh sb="6" eb="7">
      <t>ウエ</t>
    </rPh>
    <rPh sb="8" eb="9">
      <t>ツチ</t>
    </rPh>
    <phoneticPr fontId="2"/>
  </si>
  <si>
    <t>「葛」は勹の中がヒの「匂」</t>
    <rPh sb="1" eb="2">
      <t>クズ</t>
    </rPh>
    <rPh sb="4" eb="5">
      <t>ツツ</t>
    </rPh>
    <rPh sb="6" eb="7">
      <t>ナカ</t>
    </rPh>
    <phoneticPr fontId="2"/>
  </si>
  <si>
    <t>「吉」は口の上が土</t>
    <phoneticPr fontId="2"/>
  </si>
  <si>
    <t>「芳」は草冠の上が離れる</t>
    <rPh sb="1" eb="2">
      <t>ヨシ</t>
    </rPh>
    <rPh sb="4" eb="6">
      <t>クサカンムリ</t>
    </rPh>
    <rPh sb="7" eb="8">
      <t>ウエ</t>
    </rPh>
    <rPh sb="9" eb="10">
      <t>ハナ</t>
    </rPh>
    <phoneticPr fontId="2"/>
  </si>
  <si>
    <t>「晝」は書の下に一（読み方：ひる）</t>
    <rPh sb="4" eb="5">
      <t>カ</t>
    </rPh>
    <rPh sb="6" eb="7">
      <t>シタ</t>
    </rPh>
    <rPh sb="8" eb="9">
      <t>イチ</t>
    </rPh>
    <rPh sb="10" eb="11">
      <t>ヨ</t>
    </rPh>
    <rPh sb="12" eb="13">
      <t>カタ</t>
    </rPh>
    <phoneticPr fontId="2"/>
  </si>
  <si>
    <t>「茶」は草冠の上が離れる</t>
    <rPh sb="1" eb="2">
      <t>チャ</t>
    </rPh>
    <rPh sb="4" eb="6">
      <t>クサカンムリ</t>
    </rPh>
    <rPh sb="7" eb="8">
      <t>ウエ</t>
    </rPh>
    <rPh sb="9" eb="10">
      <t>ハナ</t>
    </rPh>
    <phoneticPr fontId="2"/>
  </si>
  <si>
    <t>「廣」は广の中が黄</t>
    <rPh sb="1" eb="2">
      <t>ヒロ</t>
    </rPh>
    <rPh sb="4" eb="5">
      <t>ゴン</t>
    </rPh>
    <rPh sb="6" eb="7">
      <t>ナカ</t>
    </rPh>
    <rPh sb="8" eb="9">
      <t>キ</t>
    </rPh>
    <phoneticPr fontId="2"/>
  </si>
  <si>
    <t>「邦」は一画目が左払い</t>
    <rPh sb="1" eb="2">
      <t>ホウ</t>
    </rPh>
    <rPh sb="4" eb="6">
      <t>イッカク</t>
    </rPh>
    <rPh sb="6" eb="7">
      <t>メ</t>
    </rPh>
    <rPh sb="8" eb="10">
      <t>ヒダリバラ</t>
    </rPh>
    <phoneticPr fontId="2"/>
  </si>
  <si>
    <t>内藤　喜文</t>
    <rPh sb="0" eb="2">
      <t>ナイトウ</t>
    </rPh>
    <rPh sb="3" eb="4">
      <t>ヨロコ</t>
    </rPh>
    <rPh sb="4" eb="5">
      <t>フミ</t>
    </rPh>
    <phoneticPr fontId="2"/>
  </si>
  <si>
    <t>玉木　久登</t>
    <rPh sb="0" eb="2">
      <t>タマキ</t>
    </rPh>
    <rPh sb="3" eb="4">
      <t>ヒサ</t>
    </rPh>
    <rPh sb="4" eb="5">
      <t>ノボル</t>
    </rPh>
    <phoneticPr fontId="2"/>
  </si>
  <si>
    <t>上野山　善久</t>
    <rPh sb="0" eb="3">
      <t>ウエノヤマ</t>
    </rPh>
    <rPh sb="4" eb="6">
      <t>ヨシヒサ</t>
    </rPh>
    <phoneticPr fontId="2"/>
  </si>
  <si>
    <t>山本　譲一</t>
    <rPh sb="0" eb="2">
      <t>ヤマモト</t>
    </rPh>
    <rPh sb="3" eb="4">
      <t>ユズル</t>
    </rPh>
    <rPh sb="4" eb="5">
      <t>イチ</t>
    </rPh>
    <phoneticPr fontId="2"/>
  </si>
  <si>
    <t>中本　恵三</t>
    <rPh sb="0" eb="2">
      <t>ナカモト</t>
    </rPh>
    <rPh sb="3" eb="5">
      <t>ケイゾウ</t>
    </rPh>
    <phoneticPr fontId="2"/>
  </si>
  <si>
    <t>樫原　淳奈</t>
    <rPh sb="0" eb="2">
      <t>カシハラ</t>
    </rPh>
    <rPh sb="3" eb="5">
      <t>ジュンナ</t>
    </rPh>
    <phoneticPr fontId="2"/>
  </si>
  <si>
    <t>泉　清久</t>
    <rPh sb="2" eb="4">
      <t>キヨヒサ</t>
    </rPh>
    <phoneticPr fontId="2"/>
  </si>
  <si>
    <t>清水　健太郎</t>
    <rPh sb="0" eb="2">
      <t>シミズ</t>
    </rPh>
    <rPh sb="3" eb="6">
      <t>ケンタロウ</t>
    </rPh>
    <phoneticPr fontId="2"/>
  </si>
  <si>
    <t>山川　智帆</t>
    <rPh sb="0" eb="2">
      <t>ヤマカワ</t>
    </rPh>
    <rPh sb="3" eb="4">
      <t>トモ</t>
    </rPh>
    <rPh sb="4" eb="5">
      <t>ホ</t>
    </rPh>
    <phoneticPr fontId="2"/>
  </si>
  <si>
    <t>門脇　由</t>
    <rPh sb="0" eb="2">
      <t>カドワキ</t>
    </rPh>
    <rPh sb="3" eb="4">
      <t>ヨシ</t>
    </rPh>
    <phoneticPr fontId="2"/>
  </si>
  <si>
    <t>境港市</t>
    <phoneticPr fontId="2"/>
  </si>
  <si>
    <t>小澤　敦彦</t>
    <rPh sb="0" eb="2">
      <t>オザワ</t>
    </rPh>
    <rPh sb="3" eb="5">
      <t>アツヒコ</t>
    </rPh>
    <phoneticPr fontId="2"/>
  </si>
  <si>
    <t>末次　美喜枝</t>
    <rPh sb="0" eb="2">
      <t>スエツグ</t>
    </rPh>
    <rPh sb="3" eb="4">
      <t>ミ</t>
    </rPh>
    <rPh sb="4" eb="5">
      <t>ヨロコ</t>
    </rPh>
    <rPh sb="5" eb="6">
      <t>エダ</t>
    </rPh>
    <phoneticPr fontId="2"/>
  </si>
  <si>
    <t>江府町</t>
    <phoneticPr fontId="2"/>
  </si>
  <si>
    <t>大屋　光宏</t>
    <rPh sb="0" eb="2">
      <t>オオヤ</t>
    </rPh>
    <rPh sb="3" eb="4">
      <t>ミツ</t>
    </rPh>
    <rPh sb="4" eb="5">
      <t>ヒロシ</t>
    </rPh>
    <phoneticPr fontId="2"/>
  </si>
  <si>
    <t>澤田　誠之</t>
    <rPh sb="0" eb="2">
      <t>サワダ</t>
    </rPh>
    <rPh sb="3" eb="4">
      <t>マコト</t>
    </rPh>
    <rPh sb="4" eb="5">
      <t>ユキ</t>
    </rPh>
    <phoneticPr fontId="2"/>
  </si>
  <si>
    <t>松浦　加代子</t>
    <rPh sb="0" eb="2">
      <t>マツウラ</t>
    </rPh>
    <rPh sb="3" eb="6">
      <t>カヨコ</t>
    </rPh>
    <phoneticPr fontId="2"/>
  </si>
  <si>
    <t>谷畑　英吾</t>
    <rPh sb="0" eb="2">
      <t>タニハタ</t>
    </rPh>
    <rPh sb="3" eb="5">
      <t>エイゴ</t>
    </rPh>
    <phoneticPr fontId="2"/>
  </si>
  <si>
    <t>藤川　みゆき</t>
    <rPh sb="0" eb="2">
      <t>フジカワ</t>
    </rPh>
    <phoneticPr fontId="2"/>
  </si>
  <si>
    <t>村上　照光</t>
    <rPh sb="0" eb="2">
      <t>ムラカミ</t>
    </rPh>
    <rPh sb="3" eb="4">
      <t>テ</t>
    </rPh>
    <rPh sb="4" eb="5">
      <t>ヒカリ</t>
    </rPh>
    <phoneticPr fontId="2"/>
  </si>
  <si>
    <t>石田　芳生</t>
    <rPh sb="0" eb="2">
      <t>イシダ</t>
    </rPh>
    <rPh sb="3" eb="4">
      <t>ホウ</t>
    </rPh>
    <rPh sb="4" eb="5">
      <t>セイ</t>
    </rPh>
    <phoneticPr fontId="2"/>
  </si>
  <si>
    <t>石田　實</t>
    <rPh sb="0" eb="2">
      <t>イシダ</t>
    </rPh>
    <rPh sb="3" eb="4">
      <t>ミノル</t>
    </rPh>
    <phoneticPr fontId="2"/>
  </si>
  <si>
    <t>長﨑　信行</t>
    <rPh sb="0" eb="2">
      <t>ナガサキ</t>
    </rPh>
    <rPh sb="3" eb="5">
      <t>ノブユキ</t>
    </rPh>
    <phoneticPr fontId="2"/>
  </si>
  <si>
    <t>瀬島　栄史</t>
    <rPh sb="0" eb="2">
      <t>セシマ</t>
    </rPh>
    <rPh sb="3" eb="4">
      <t>サカエ</t>
    </rPh>
    <rPh sb="4" eb="5">
      <t>フミ</t>
    </rPh>
    <phoneticPr fontId="2"/>
  </si>
  <si>
    <t>福島　剛</t>
    <rPh sb="0" eb="2">
      <t>フクシマ</t>
    </rPh>
    <rPh sb="3" eb="4">
      <t>ツヨシ</t>
    </rPh>
    <phoneticPr fontId="2"/>
  </si>
  <si>
    <t>藤本　悦志</t>
    <rPh sb="0" eb="2">
      <t>フジモト</t>
    </rPh>
    <rPh sb="3" eb="4">
      <t>エツ</t>
    </rPh>
    <rPh sb="4" eb="5">
      <t>シ</t>
    </rPh>
    <phoneticPr fontId="2"/>
  </si>
  <si>
    <t>熊高　昌三</t>
    <rPh sb="0" eb="1">
      <t>クマ</t>
    </rPh>
    <rPh sb="1" eb="2">
      <t>ダカ</t>
    </rPh>
    <rPh sb="3" eb="5">
      <t>ショウゾウ</t>
    </rPh>
    <phoneticPr fontId="2"/>
  </si>
  <si>
    <t>赤津　誠一郎</t>
    <rPh sb="0" eb="2">
      <t>アカツ</t>
    </rPh>
    <rPh sb="3" eb="6">
      <t>セイイチロウ</t>
    </rPh>
    <phoneticPr fontId="2"/>
  </si>
  <si>
    <t>森谷　公昭</t>
    <rPh sb="0" eb="2">
      <t>モリタニ</t>
    </rPh>
    <rPh sb="3" eb="4">
      <t>オオヤケ</t>
    </rPh>
    <phoneticPr fontId="2"/>
  </si>
  <si>
    <t>「浜田市職員飲酒運転」をもみ消した久保田市長を裁く党</t>
    <phoneticPr fontId="2"/>
  </si>
  <si>
    <t>土手　三生</t>
    <rPh sb="0" eb="2">
      <t>ツチテ</t>
    </rPh>
    <rPh sb="3" eb="4">
      <t>サン</t>
    </rPh>
    <rPh sb="4" eb="5">
      <t>イ</t>
    </rPh>
    <phoneticPr fontId="2"/>
  </si>
  <si>
    <t>熊谷　公夫</t>
    <rPh sb="0" eb="2">
      <t>クマガイ</t>
    </rPh>
    <rPh sb="3" eb="5">
      <t>キミオ</t>
    </rPh>
    <phoneticPr fontId="2"/>
  </si>
  <si>
    <t>寺尾　光司</t>
    <rPh sb="0" eb="2">
      <t>テラオ</t>
    </rPh>
    <rPh sb="3" eb="5">
      <t>ミツジ</t>
    </rPh>
    <phoneticPr fontId="2"/>
  </si>
  <si>
    <t>川上　翔一郎</t>
    <rPh sb="0" eb="2">
      <t>カワカミ</t>
    </rPh>
    <rPh sb="3" eb="4">
      <t>ショウ</t>
    </rPh>
    <rPh sb="4" eb="6">
      <t>イチロウ</t>
    </rPh>
    <phoneticPr fontId="2"/>
  </si>
  <si>
    <t>松本　真明</t>
    <rPh sb="0" eb="2">
      <t>マツモト</t>
    </rPh>
    <rPh sb="3" eb="4">
      <t>シン</t>
    </rPh>
    <rPh sb="4" eb="5">
      <t>アキ</t>
    </rPh>
    <phoneticPr fontId="2"/>
  </si>
  <si>
    <t>二見　伸吾</t>
    <rPh sb="0" eb="2">
      <t>フタミ</t>
    </rPh>
    <rPh sb="3" eb="5">
      <t>シンゴ</t>
    </rPh>
    <phoneticPr fontId="2"/>
  </si>
  <si>
    <t>角田　明広</t>
    <rPh sb="0" eb="2">
      <t>ツノダ</t>
    </rPh>
    <rPh sb="3" eb="4">
      <t>メイ</t>
    </rPh>
    <rPh sb="4" eb="5">
      <t>ヒロシ</t>
    </rPh>
    <phoneticPr fontId="2"/>
  </si>
  <si>
    <t>荒瀧　穂積</t>
    <rPh sb="0" eb="2">
      <t>アラタキ</t>
    </rPh>
    <rPh sb="3" eb="5">
      <t>ホヅミ</t>
    </rPh>
    <phoneticPr fontId="2"/>
  </si>
  <si>
    <t>大橋　正明</t>
    <rPh sb="0" eb="2">
      <t>オオハシ</t>
    </rPh>
    <rPh sb="3" eb="5">
      <t>マサアキ</t>
    </rPh>
    <phoneticPr fontId="2"/>
  </si>
  <si>
    <t>蘇　丈喜</t>
    <rPh sb="0" eb="1">
      <t>ソ</t>
    </rPh>
    <rPh sb="2" eb="3">
      <t>ジョウ</t>
    </rPh>
    <rPh sb="3" eb="4">
      <t>ヨロコ</t>
    </rPh>
    <phoneticPr fontId="2"/>
  </si>
  <si>
    <t>木村　信秀</t>
    <rPh sb="0" eb="2">
      <t>キムラ</t>
    </rPh>
    <rPh sb="3" eb="5">
      <t>ノブヒデ</t>
    </rPh>
    <phoneticPr fontId="2"/>
  </si>
  <si>
    <t>笹井　琢</t>
    <rPh sb="0" eb="2">
      <t>ササイ</t>
    </rPh>
    <rPh sb="3" eb="4">
      <t>タク</t>
    </rPh>
    <phoneticPr fontId="2"/>
  </si>
  <si>
    <t>杉川　茂寛</t>
    <rPh sb="0" eb="2">
      <t>スギカワ</t>
    </rPh>
    <rPh sb="3" eb="4">
      <t>シゲ</t>
    </rPh>
    <rPh sb="4" eb="5">
      <t>ヒロシ</t>
    </rPh>
    <phoneticPr fontId="2"/>
  </si>
  <si>
    <t>酒井　直美</t>
    <rPh sb="0" eb="2">
      <t>サカイ</t>
    </rPh>
    <rPh sb="3" eb="5">
      <t>ナオミ</t>
    </rPh>
    <phoneticPr fontId="2"/>
  </si>
  <si>
    <t>田中　寬</t>
    <rPh sb="0" eb="2">
      <t>タナカ</t>
    </rPh>
    <rPh sb="3" eb="4">
      <t>ユタカ</t>
    </rPh>
    <phoneticPr fontId="2"/>
  </si>
  <si>
    <t>南　恒生</t>
    <rPh sb="0" eb="1">
      <t>ミナミ</t>
    </rPh>
    <rPh sb="2" eb="3">
      <t>ツネ</t>
    </rPh>
    <rPh sb="3" eb="4">
      <t>セイ</t>
    </rPh>
    <phoneticPr fontId="2"/>
  </si>
  <si>
    <t>鍋岡　幸則</t>
    <rPh sb="0" eb="2">
      <t>ナベオカ</t>
    </rPh>
    <rPh sb="3" eb="5">
      <t>ユキノリ</t>
    </rPh>
    <phoneticPr fontId="2"/>
  </si>
  <si>
    <t>古川　拓哉</t>
    <rPh sb="3" eb="5">
      <t>タクヤ</t>
    </rPh>
    <phoneticPr fontId="2"/>
  </si>
  <si>
    <t>加藤　龍彦</t>
    <rPh sb="0" eb="2">
      <t>カトウ</t>
    </rPh>
    <rPh sb="3" eb="5">
      <t>タツヒコ</t>
    </rPh>
    <phoneticPr fontId="2"/>
  </si>
  <si>
    <t>髙橋　敏明</t>
    <rPh sb="0" eb="2">
      <t>タカハシ</t>
    </rPh>
    <rPh sb="3" eb="5">
      <t>トシアキ</t>
    </rPh>
    <phoneticPr fontId="2"/>
  </si>
  <si>
    <t>黒川　理惠子</t>
    <rPh sb="0" eb="2">
      <t>クロカワ</t>
    </rPh>
    <rPh sb="3" eb="4">
      <t>リ</t>
    </rPh>
    <rPh sb="4" eb="6">
      <t>ケイコ</t>
    </rPh>
    <phoneticPr fontId="2"/>
  </si>
  <si>
    <t>田中　慎之介</t>
    <rPh sb="3" eb="6">
      <t>シンノスケ</t>
    </rPh>
    <phoneticPr fontId="2"/>
  </si>
  <si>
    <t>大西　賢治</t>
    <rPh sb="0" eb="2">
      <t>オオニシ</t>
    </rPh>
    <rPh sb="3" eb="5">
      <t>ケンジ</t>
    </rPh>
    <phoneticPr fontId="2"/>
  </si>
  <si>
    <t>髙橋　誠</t>
    <rPh sb="0" eb="2">
      <t>タカハシ</t>
    </rPh>
    <rPh sb="3" eb="4">
      <t>マコト</t>
    </rPh>
    <phoneticPr fontId="2"/>
  </si>
  <si>
    <t>篠永　誠司</t>
    <rPh sb="0" eb="2">
      <t>シノナガ</t>
    </rPh>
    <rPh sb="3" eb="5">
      <t>セイジ</t>
    </rPh>
    <phoneticPr fontId="2"/>
  </si>
  <si>
    <t>古谷　崇洋</t>
    <rPh sb="0" eb="2">
      <t>フルタニ</t>
    </rPh>
    <rPh sb="3" eb="4">
      <t>タカシ</t>
    </rPh>
    <rPh sb="4" eb="5">
      <t>ヨウ</t>
    </rPh>
    <phoneticPr fontId="2"/>
  </si>
  <si>
    <t>岡田　洋志</t>
    <rPh sb="3" eb="4">
      <t>ヨウ</t>
    </rPh>
    <rPh sb="4" eb="5">
      <t>シ</t>
    </rPh>
    <phoneticPr fontId="2"/>
  </si>
  <si>
    <t>森永　和夫</t>
    <rPh sb="0" eb="2">
      <t>モリナガ</t>
    </rPh>
    <rPh sb="3" eb="5">
      <t>カズオ</t>
    </rPh>
    <phoneticPr fontId="2"/>
  </si>
  <si>
    <t>山下　元一郎</t>
    <rPh sb="0" eb="2">
      <t>ヤマシタ</t>
    </rPh>
    <rPh sb="3" eb="4">
      <t>モト</t>
    </rPh>
    <rPh sb="4" eb="6">
      <t>イチロウ</t>
    </rPh>
    <phoneticPr fontId="2"/>
  </si>
  <si>
    <t>西澤　和史</t>
    <rPh sb="0" eb="2">
      <t>ニシザワ</t>
    </rPh>
    <rPh sb="3" eb="5">
      <t>カズフミ</t>
    </rPh>
    <phoneticPr fontId="2"/>
  </si>
  <si>
    <t>宮﨑　等</t>
    <rPh sb="0" eb="2">
      <t>ミヤザキ</t>
    </rPh>
    <rPh sb="3" eb="4">
      <t>ナド</t>
    </rPh>
    <phoneticPr fontId="2"/>
  </si>
  <si>
    <t>坂本　正徳</t>
    <rPh sb="3" eb="5">
      <t>マサトク</t>
    </rPh>
    <phoneticPr fontId="2"/>
  </si>
  <si>
    <t>松本　巧</t>
    <rPh sb="3" eb="4">
      <t>タク</t>
    </rPh>
    <phoneticPr fontId="2"/>
  </si>
  <si>
    <t>下村　賢彦</t>
    <rPh sb="0" eb="2">
      <t>シモムラ</t>
    </rPh>
    <rPh sb="3" eb="4">
      <t>ケン</t>
    </rPh>
    <rPh sb="4" eb="5">
      <t>ヒコ</t>
    </rPh>
    <phoneticPr fontId="2"/>
  </si>
  <si>
    <t>松岡　一宏</t>
    <rPh sb="0" eb="2">
      <t>マツオカ</t>
    </rPh>
    <rPh sb="3" eb="5">
      <t>イッコウ</t>
    </rPh>
    <phoneticPr fontId="2"/>
  </si>
  <si>
    <t>安岡　周総</t>
    <rPh sb="0" eb="2">
      <t>ヤスオカ</t>
    </rPh>
    <rPh sb="3" eb="4">
      <t>シュウ</t>
    </rPh>
    <rPh sb="4" eb="5">
      <t>ソウ</t>
    </rPh>
    <phoneticPr fontId="2"/>
  </si>
  <si>
    <t>松永　久</t>
    <rPh sb="0" eb="2">
      <t>マツナガ</t>
    </rPh>
    <rPh sb="3" eb="4">
      <t>ヒサシ</t>
    </rPh>
    <phoneticPr fontId="2"/>
  </si>
  <si>
    <t>持木　浩德</t>
    <rPh sb="0" eb="2">
      <t>モチギ</t>
    </rPh>
    <rPh sb="3" eb="4">
      <t>ヒロ</t>
    </rPh>
    <rPh sb="4" eb="5">
      <t>トク</t>
    </rPh>
    <phoneticPr fontId="2"/>
  </si>
  <si>
    <t>江藤　義行</t>
    <rPh sb="0" eb="2">
      <t>エトウ</t>
    </rPh>
    <rPh sb="3" eb="5">
      <t>ヨシユキ</t>
    </rPh>
    <phoneticPr fontId="2"/>
  </si>
  <si>
    <t>西元　健</t>
    <rPh sb="0" eb="2">
      <t>ニシモト</t>
    </rPh>
    <rPh sb="3" eb="4">
      <t>ケン</t>
    </rPh>
    <phoneticPr fontId="2"/>
  </si>
  <si>
    <t>田中　政治</t>
    <rPh sb="3" eb="5">
      <t>セイジ</t>
    </rPh>
    <phoneticPr fontId="2"/>
  </si>
  <si>
    <t>松本　昌治</t>
    <rPh sb="0" eb="2">
      <t>マツモト</t>
    </rPh>
    <rPh sb="3" eb="5">
      <t>マサハル</t>
    </rPh>
    <phoneticPr fontId="2"/>
  </si>
  <si>
    <t>次谷　隆澄</t>
    <rPh sb="0" eb="1">
      <t>ツギ</t>
    </rPh>
    <rPh sb="1" eb="2">
      <t>タニ</t>
    </rPh>
    <rPh sb="3" eb="4">
      <t>タカシ</t>
    </rPh>
    <rPh sb="4" eb="5">
      <t>スミ</t>
    </rPh>
    <phoneticPr fontId="2"/>
  </si>
  <si>
    <t>南里　隆</t>
    <rPh sb="0" eb="2">
      <t>ミナミサト</t>
    </rPh>
    <rPh sb="3" eb="4">
      <t>タカシ</t>
    </rPh>
    <phoneticPr fontId="2"/>
  </si>
  <si>
    <t>髙塚　誠</t>
    <rPh sb="0" eb="1">
      <t>タカ</t>
    </rPh>
    <rPh sb="1" eb="2">
      <t>ツカ</t>
    </rPh>
    <rPh sb="3" eb="4">
      <t>マコト</t>
    </rPh>
    <phoneticPr fontId="2"/>
  </si>
  <si>
    <t>犬尾　公</t>
    <rPh sb="0" eb="2">
      <t>イヌオ</t>
    </rPh>
    <rPh sb="3" eb="4">
      <t>オオヤケ</t>
    </rPh>
    <phoneticPr fontId="2"/>
  </si>
  <si>
    <t>出口　太</t>
    <rPh sb="0" eb="2">
      <t>デグチ</t>
    </rPh>
    <rPh sb="3" eb="4">
      <t>フトシ</t>
    </rPh>
    <phoneticPr fontId="2"/>
  </si>
  <si>
    <t>荒尾　正登</t>
    <rPh sb="0" eb="2">
      <t>アラオ</t>
    </rPh>
    <rPh sb="3" eb="4">
      <t>タダ</t>
    </rPh>
    <rPh sb="4" eb="5">
      <t>ノボル</t>
    </rPh>
    <phoneticPr fontId="2"/>
  </si>
  <si>
    <t>田成　修一</t>
    <rPh sb="0" eb="2">
      <t>タナ</t>
    </rPh>
    <rPh sb="3" eb="5">
      <t>シュウイチ</t>
    </rPh>
    <phoneticPr fontId="2"/>
  </si>
  <si>
    <t>髙濱　克洋</t>
    <rPh sb="0" eb="2">
      <t>タカハマ</t>
    </rPh>
    <rPh sb="3" eb="4">
      <t>カツ</t>
    </rPh>
    <rPh sb="4" eb="5">
      <t>ヨウ</t>
    </rPh>
    <phoneticPr fontId="2"/>
  </si>
  <si>
    <t>永田　和彦</t>
    <rPh sb="0" eb="2">
      <t>ナガタ</t>
    </rPh>
    <rPh sb="3" eb="5">
      <t>カズヒコ</t>
    </rPh>
    <phoneticPr fontId="2"/>
  </si>
  <si>
    <t>吉竹　悟</t>
    <rPh sb="0" eb="2">
      <t>ヨシタケ</t>
    </rPh>
    <rPh sb="3" eb="4">
      <t>サトル</t>
    </rPh>
    <phoneticPr fontId="2"/>
  </si>
  <si>
    <t>大海　靖治</t>
    <rPh sb="0" eb="2">
      <t>オオウミ</t>
    </rPh>
    <rPh sb="3" eb="4">
      <t>ヤスシ</t>
    </rPh>
    <rPh sb="4" eb="5">
      <t>ジ</t>
    </rPh>
    <phoneticPr fontId="2"/>
  </si>
  <si>
    <t>安部　徹也</t>
    <rPh sb="0" eb="2">
      <t>アベ</t>
    </rPh>
    <rPh sb="3" eb="5">
      <t>テツヤ</t>
    </rPh>
    <phoneticPr fontId="2"/>
  </si>
  <si>
    <t>鎌倉　優太</t>
    <rPh sb="0" eb="2">
      <t>カマクラ</t>
    </rPh>
    <rPh sb="3" eb="5">
      <t>ユウタ</t>
    </rPh>
    <phoneticPr fontId="2"/>
  </si>
  <si>
    <t>長友　正德</t>
    <rPh sb="0" eb="2">
      <t>ナガトモ</t>
    </rPh>
    <rPh sb="3" eb="4">
      <t>マサ</t>
    </rPh>
    <rPh sb="4" eb="5">
      <t>トク</t>
    </rPh>
    <phoneticPr fontId="2"/>
  </si>
  <si>
    <t>遠矢　寿子</t>
    <rPh sb="0" eb="2">
      <t>トオヤ</t>
    </rPh>
    <rPh sb="3" eb="5">
      <t>ヒサコ</t>
    </rPh>
    <phoneticPr fontId="2"/>
  </si>
  <si>
    <t>森山　良和</t>
    <rPh sb="0" eb="2">
      <t>モリヤマ</t>
    </rPh>
    <rPh sb="3" eb="5">
      <t>ヨシカズ</t>
    </rPh>
    <phoneticPr fontId="2"/>
  </si>
  <si>
    <t>愛甲　真一</t>
    <rPh sb="0" eb="2">
      <t>アイコウ</t>
    </rPh>
    <rPh sb="3" eb="5">
      <t>シンイチ</t>
    </rPh>
    <phoneticPr fontId="2"/>
  </si>
  <si>
    <t>田中　慧</t>
    <rPh sb="0" eb="2">
      <t>タナカ</t>
    </rPh>
    <rPh sb="3" eb="4">
      <t>スイ</t>
    </rPh>
    <phoneticPr fontId="2"/>
  </si>
  <si>
    <t>佐喜眞　淳</t>
    <rPh sb="1" eb="2">
      <t>ヨロコ</t>
    </rPh>
    <rPh sb="2" eb="3">
      <t>マ</t>
    </rPh>
    <rPh sb="4" eb="5">
      <t>アツシ</t>
    </rPh>
    <phoneticPr fontId="2"/>
  </si>
  <si>
    <t>桃原　功</t>
    <rPh sb="0" eb="2">
      <t>モモハラ</t>
    </rPh>
    <rPh sb="3" eb="4">
      <t>イサオ</t>
    </rPh>
    <phoneticPr fontId="2"/>
  </si>
  <si>
    <t>比嘉　隆</t>
    <rPh sb="0" eb="2">
      <t>ヒガ</t>
    </rPh>
    <rPh sb="3" eb="4">
      <t>タカシ</t>
    </rPh>
    <phoneticPr fontId="2"/>
  </si>
  <si>
    <t>里道　昭美</t>
    <rPh sb="0" eb="2">
      <t>サトミチ</t>
    </rPh>
    <rPh sb="3" eb="4">
      <t>アキラ</t>
    </rPh>
    <rPh sb="4" eb="5">
      <t>ミ</t>
    </rPh>
    <phoneticPr fontId="2"/>
  </si>
  <si>
    <t>新垣　勇太</t>
    <rPh sb="0" eb="2">
      <t>アラガキ</t>
    </rPh>
    <rPh sb="3" eb="5">
      <t>ユウタ</t>
    </rPh>
    <phoneticPr fontId="2"/>
  </si>
  <si>
    <t>上原　正次</t>
    <rPh sb="0" eb="2">
      <t>ウエハラ</t>
    </rPh>
    <rPh sb="3" eb="5">
      <t>マサツグ</t>
    </rPh>
    <phoneticPr fontId="2"/>
  </si>
  <si>
    <t>賀数　郁美</t>
    <rPh sb="0" eb="1">
      <t>ガ</t>
    </rPh>
    <rPh sb="1" eb="2">
      <t>スウ</t>
    </rPh>
    <rPh sb="3" eb="5">
      <t>イクミ</t>
    </rPh>
    <phoneticPr fontId="2"/>
  </si>
  <si>
    <t>座間味　邦昭</t>
    <rPh sb="0" eb="3">
      <t>ザマミ</t>
    </rPh>
    <rPh sb="4" eb="6">
      <t>クニアキ</t>
    </rPh>
    <phoneticPr fontId="2"/>
  </si>
  <si>
    <t>比嘉　義彦</t>
    <rPh sb="0" eb="2">
      <t>ヒガ</t>
    </rPh>
    <rPh sb="3" eb="5">
      <t>ヨシヒコ</t>
    </rPh>
    <phoneticPr fontId="2"/>
  </si>
  <si>
    <t>比嘉　麻乃</t>
    <rPh sb="0" eb="2">
      <t>ヒガ</t>
    </rPh>
    <rPh sb="3" eb="4">
      <t>アサ</t>
    </rPh>
    <rPh sb="4" eb="5">
      <t>ノ</t>
    </rPh>
    <phoneticPr fontId="2"/>
  </si>
  <si>
    <t>比嘉　護</t>
    <rPh sb="0" eb="2">
      <t>ヒガ</t>
    </rPh>
    <rPh sb="3" eb="4">
      <t>マモル</t>
    </rPh>
    <phoneticPr fontId="2"/>
  </si>
  <si>
    <t>上原　一宏</t>
    <rPh sb="0" eb="2">
      <t>ウエハラ</t>
    </rPh>
    <rPh sb="3" eb="5">
      <t>イッコウ</t>
    </rPh>
    <phoneticPr fontId="2"/>
  </si>
  <si>
    <t>伊佐　文宏</t>
    <rPh sb="0" eb="2">
      <t>イサ</t>
    </rPh>
    <rPh sb="3" eb="4">
      <t>フミ</t>
    </rPh>
    <rPh sb="4" eb="5">
      <t>ヒロシ</t>
    </rPh>
    <phoneticPr fontId="2"/>
  </si>
  <si>
    <t>濱川　栄優</t>
    <rPh sb="0" eb="2">
      <t>ハマガワ</t>
    </rPh>
    <rPh sb="3" eb="4">
      <t>サカエ</t>
    </rPh>
    <rPh sb="4" eb="5">
      <t>ユウ</t>
    </rPh>
    <phoneticPr fontId="2"/>
  </si>
  <si>
    <t>嘉数　登</t>
    <rPh sb="0" eb="2">
      <t>カスウ</t>
    </rPh>
    <rPh sb="3" eb="4">
      <t>ノボル</t>
    </rPh>
    <phoneticPr fontId="2"/>
  </si>
  <si>
    <t>前里　光健</t>
    <rPh sb="0" eb="2">
      <t>マエサト</t>
    </rPh>
    <rPh sb="3" eb="4">
      <t>ヒカリ</t>
    </rPh>
    <rPh sb="4" eb="5">
      <t>ケン</t>
    </rPh>
    <phoneticPr fontId="2"/>
  </si>
  <si>
    <t>下地　明和</t>
    <rPh sb="3" eb="4">
      <t>アキ</t>
    </rPh>
    <rPh sb="4" eb="5">
      <t>カズ</t>
    </rPh>
    <phoneticPr fontId="2"/>
  </si>
  <si>
    <t>豊見山　徹</t>
    <rPh sb="0" eb="1">
      <t>ユタ</t>
    </rPh>
    <rPh sb="1" eb="2">
      <t>ミ</t>
    </rPh>
    <rPh sb="2" eb="3">
      <t>ヤマ</t>
    </rPh>
    <rPh sb="4" eb="5">
      <t>トオル</t>
    </rPh>
    <phoneticPr fontId="2"/>
  </si>
  <si>
    <t>髙橋　敏夫</t>
    <rPh sb="0" eb="2">
      <t>タカハシ</t>
    </rPh>
    <rPh sb="3" eb="5">
      <t>トシオ</t>
    </rPh>
    <phoneticPr fontId="2"/>
  </si>
  <si>
    <t>熊谷　康信</t>
    <rPh sb="3" eb="4">
      <t>ヤス</t>
    </rPh>
    <rPh sb="4" eb="5">
      <t>ノブ</t>
    </rPh>
    <phoneticPr fontId="2"/>
  </si>
  <si>
    <t>永島　順子</t>
    <rPh sb="0" eb="2">
      <t>ナガシマ</t>
    </rPh>
    <rPh sb="3" eb="5">
      <t>ジュンコ</t>
    </rPh>
    <phoneticPr fontId="2"/>
  </si>
  <si>
    <t>吉田　裕</t>
    <rPh sb="0" eb="2">
      <t>ヨシダ</t>
    </rPh>
    <rPh sb="3" eb="4">
      <t>ユウ</t>
    </rPh>
    <phoneticPr fontId="2"/>
  </si>
  <si>
    <t>佐藤　栄一</t>
    <rPh sb="0" eb="2">
      <t>サトウ</t>
    </rPh>
    <rPh sb="3" eb="5">
      <t>エイイチ</t>
    </rPh>
    <phoneticPr fontId="2"/>
  </si>
  <si>
    <t>毛塚　幹人</t>
    <rPh sb="0" eb="2">
      <t>モウヅカ</t>
    </rPh>
    <rPh sb="3" eb="5">
      <t>ミキト</t>
    </rPh>
    <phoneticPr fontId="2"/>
  </si>
  <si>
    <t>荒木　大樹</t>
    <rPh sb="0" eb="2">
      <t>アラキ</t>
    </rPh>
    <rPh sb="3" eb="5">
      <t>ダイキ</t>
    </rPh>
    <phoneticPr fontId="2"/>
  </si>
  <si>
    <t>上田　憲一</t>
    <rPh sb="0" eb="2">
      <t>ウエダ</t>
    </rPh>
    <rPh sb="3" eb="5">
      <t>ケンイチ</t>
    </rPh>
    <phoneticPr fontId="2"/>
  </si>
  <si>
    <t>横山　人美</t>
    <rPh sb="0" eb="2">
      <t>ヨコヤマ</t>
    </rPh>
    <rPh sb="3" eb="4">
      <t>ヒト</t>
    </rPh>
    <rPh sb="4" eb="5">
      <t>ミ</t>
    </rPh>
    <phoneticPr fontId="2"/>
  </si>
  <si>
    <t>伊藤　麗</t>
    <rPh sb="3" eb="4">
      <t>ウララ</t>
    </rPh>
    <phoneticPr fontId="2"/>
  </si>
  <si>
    <t>三輪　一雅</t>
    <rPh sb="0" eb="2">
      <t>ミワ</t>
    </rPh>
    <rPh sb="3" eb="5">
      <t>カズマサ</t>
    </rPh>
    <phoneticPr fontId="2"/>
  </si>
  <si>
    <t>伊藤　守</t>
    <rPh sb="3" eb="4">
      <t>マモル</t>
    </rPh>
    <phoneticPr fontId="2"/>
  </si>
  <si>
    <t>前田　正之</t>
    <rPh sb="3" eb="5">
      <t>マサユキ</t>
    </rPh>
    <phoneticPr fontId="2"/>
  </si>
  <si>
    <t>友實　武則</t>
    <rPh sb="1" eb="2">
      <t>サネ</t>
    </rPh>
    <rPh sb="3" eb="5">
      <t>タケノリ</t>
    </rPh>
    <phoneticPr fontId="2"/>
  </si>
  <si>
    <t>田中　裕規</t>
    <rPh sb="0" eb="2">
      <t>タナカ</t>
    </rPh>
    <rPh sb="3" eb="4">
      <t>ユウ</t>
    </rPh>
    <rPh sb="4" eb="5">
      <t>キ</t>
    </rPh>
    <phoneticPr fontId="2"/>
  </si>
  <si>
    <t>計田　春樹</t>
    <rPh sb="0" eb="2">
      <t>ケイタ</t>
    </rPh>
    <rPh sb="3" eb="5">
      <t>ハルキ</t>
    </rPh>
    <phoneticPr fontId="2"/>
  </si>
  <si>
    <t>江藤　一幸</t>
    <rPh sb="0" eb="2">
      <t>エトウ</t>
    </rPh>
    <rPh sb="3" eb="5">
      <t>カズユキ</t>
    </rPh>
    <phoneticPr fontId="2"/>
  </si>
  <si>
    <t>照屋　大河</t>
    <rPh sb="3" eb="5">
      <t>タイガ</t>
    </rPh>
    <phoneticPr fontId="2"/>
  </si>
  <si>
    <t>照屋　守之</t>
    <rPh sb="3" eb="5">
      <t>モリユキ</t>
    </rPh>
    <phoneticPr fontId="2"/>
  </si>
  <si>
    <t>福岡　憲弘</t>
    <rPh sb="0" eb="2">
      <t>フクオカ</t>
    </rPh>
    <rPh sb="3" eb="4">
      <t>ケン</t>
    </rPh>
    <rPh sb="4" eb="5">
      <t>ヒロシ</t>
    </rPh>
    <phoneticPr fontId="2"/>
  </si>
  <si>
    <t>中瀨　弘</t>
    <rPh sb="0" eb="1">
      <t>ナカ</t>
    </rPh>
    <rPh sb="1" eb="2">
      <t>セ</t>
    </rPh>
    <rPh sb="3" eb="4">
      <t>ヒロシ</t>
    </rPh>
    <phoneticPr fontId="2"/>
  </si>
  <si>
    <t>廣澤　一郎</t>
    <rPh sb="0" eb="2">
      <t>ヒロサワ</t>
    </rPh>
    <rPh sb="3" eb="5">
      <t>イチロウ</t>
    </rPh>
    <phoneticPr fontId="2"/>
  </si>
  <si>
    <t>大塚　耕平</t>
    <rPh sb="0" eb="2">
      <t>オオツカ</t>
    </rPh>
    <rPh sb="3" eb="5">
      <t>コウヘイ</t>
    </rPh>
    <phoneticPr fontId="2"/>
  </si>
  <si>
    <t>尾形　慶子</t>
    <rPh sb="0" eb="2">
      <t>オガタ</t>
    </rPh>
    <rPh sb="3" eb="5">
      <t>ケイコ</t>
    </rPh>
    <phoneticPr fontId="2"/>
  </si>
  <si>
    <t>水谷　昇</t>
    <rPh sb="3" eb="4">
      <t>ノボル</t>
    </rPh>
    <phoneticPr fontId="2"/>
  </si>
  <si>
    <t>鈴木　慶明</t>
    <rPh sb="0" eb="2">
      <t>スズキ</t>
    </rPh>
    <rPh sb="3" eb="5">
      <t>ケイメイ</t>
    </rPh>
    <phoneticPr fontId="2"/>
  </si>
  <si>
    <t>不破　英紀</t>
    <rPh sb="0" eb="2">
      <t>フワ</t>
    </rPh>
    <rPh sb="3" eb="5">
      <t>ヒデキ</t>
    </rPh>
    <phoneticPr fontId="2"/>
  </si>
  <si>
    <t>古川　透</t>
    <rPh sb="0" eb="2">
      <t>フルカワ</t>
    </rPh>
    <rPh sb="3" eb="4">
      <t>トウ</t>
    </rPh>
    <phoneticPr fontId="2"/>
  </si>
  <si>
    <t>早田　有為子</t>
    <rPh sb="0" eb="2">
      <t>ハヤタ</t>
    </rPh>
    <rPh sb="3" eb="4">
      <t>ユウ</t>
    </rPh>
    <rPh sb="4" eb="5">
      <t>タメ</t>
    </rPh>
    <rPh sb="5" eb="6">
      <t>コ</t>
    </rPh>
    <phoneticPr fontId="2"/>
  </si>
  <si>
    <t>伊集院　春美</t>
    <rPh sb="0" eb="3">
      <t>イジュウイン</t>
    </rPh>
    <rPh sb="4" eb="6">
      <t>ハルミ</t>
    </rPh>
    <phoneticPr fontId="2"/>
  </si>
  <si>
    <t>大吉　英俊</t>
    <rPh sb="0" eb="2">
      <t>ダイキチ</t>
    </rPh>
    <rPh sb="3" eb="5">
      <t>ヒデトシ</t>
    </rPh>
    <phoneticPr fontId="2"/>
  </si>
  <si>
    <t>上羽場　幸男</t>
    <rPh sb="0" eb="1">
      <t>カミ</t>
    </rPh>
    <rPh sb="1" eb="3">
      <t>ハバ</t>
    </rPh>
    <rPh sb="4" eb="6">
      <t>ユキオ</t>
    </rPh>
    <phoneticPr fontId="2"/>
  </si>
  <si>
    <t>冨永　芳行</t>
    <rPh sb="0" eb="2">
      <t>トミナガ</t>
    </rPh>
    <rPh sb="3" eb="5">
      <t>ヨシユキ</t>
    </rPh>
    <phoneticPr fontId="2"/>
  </si>
  <si>
    <t>新関　茂</t>
    <rPh sb="0" eb="1">
      <t>アタラ</t>
    </rPh>
    <rPh sb="1" eb="2">
      <t>セキ</t>
    </rPh>
    <rPh sb="3" eb="4">
      <t>シゲル</t>
    </rPh>
    <phoneticPr fontId="2"/>
  </si>
  <si>
    <t>笹原　隆義</t>
    <rPh sb="0" eb="2">
      <t>ササハラ</t>
    </rPh>
    <rPh sb="3" eb="4">
      <t>タカシ</t>
    </rPh>
    <rPh sb="4" eb="5">
      <t>ギ</t>
    </rPh>
    <phoneticPr fontId="2"/>
  </si>
  <si>
    <t>池田　恵衣子</t>
    <rPh sb="3" eb="4">
      <t>エ</t>
    </rPh>
    <rPh sb="4" eb="5">
      <t>コロモ</t>
    </rPh>
    <rPh sb="5" eb="6">
      <t>コ</t>
    </rPh>
    <phoneticPr fontId="2"/>
  </si>
  <si>
    <t>鮫島　斉</t>
    <rPh sb="0" eb="2">
      <t>サメジマ</t>
    </rPh>
    <rPh sb="3" eb="4">
      <t>サイ</t>
    </rPh>
    <phoneticPr fontId="2"/>
  </si>
  <si>
    <t>鎌田　孝章</t>
    <rPh sb="3" eb="4">
      <t>タカシ</t>
    </rPh>
    <rPh sb="4" eb="5">
      <t>ショウ</t>
    </rPh>
    <phoneticPr fontId="2"/>
  </si>
  <si>
    <t>三宅　公人</t>
    <rPh sb="0" eb="2">
      <t>ミヤケ</t>
    </rPh>
    <rPh sb="3" eb="5">
      <t>キミヒト</t>
    </rPh>
    <phoneticPr fontId="2"/>
  </si>
  <si>
    <t>西之表市</t>
    <phoneticPr fontId="2"/>
  </si>
  <si>
    <t>濱上　幸十</t>
    <rPh sb="0" eb="2">
      <t>ハマガミ</t>
    </rPh>
    <rPh sb="3" eb="4">
      <t>ユキ</t>
    </rPh>
    <rPh sb="4" eb="5">
      <t>ジュウ</t>
    </rPh>
    <phoneticPr fontId="2"/>
  </si>
  <si>
    <t>工藤　薫</t>
    <rPh sb="0" eb="2">
      <t>クドウ</t>
    </rPh>
    <rPh sb="3" eb="4">
      <t>カオル</t>
    </rPh>
    <phoneticPr fontId="2"/>
  </si>
  <si>
    <t>黒川　文一</t>
    <rPh sb="0" eb="2">
      <t>クロカワ</t>
    </rPh>
    <rPh sb="3" eb="5">
      <t>フミカズ</t>
    </rPh>
    <phoneticPr fontId="2"/>
  </si>
  <si>
    <t>横矢　政明</t>
    <rPh sb="0" eb="2">
      <t>ヨコヤ</t>
    </rPh>
    <rPh sb="3" eb="5">
      <t>マサアキ</t>
    </rPh>
    <phoneticPr fontId="2"/>
  </si>
  <si>
    <t>新田　誠</t>
    <rPh sb="0" eb="2">
      <t>ニッタ</t>
    </rPh>
    <rPh sb="3" eb="4">
      <t>マコト</t>
    </rPh>
    <phoneticPr fontId="2"/>
  </si>
  <si>
    <t>政野　太</t>
    <rPh sb="0" eb="2">
      <t>マサノ</t>
    </rPh>
    <rPh sb="3" eb="4">
      <t>フトシ</t>
    </rPh>
    <phoneticPr fontId="2"/>
  </si>
  <si>
    <t>八谷　恭介</t>
    <rPh sb="0" eb="2">
      <t>ハチヤ</t>
    </rPh>
    <rPh sb="3" eb="5">
      <t>キョウスケ</t>
    </rPh>
    <phoneticPr fontId="2"/>
  </si>
  <si>
    <t>浦田　征彦</t>
    <rPh sb="0" eb="2">
      <t>ウラタ</t>
    </rPh>
    <rPh sb="3" eb="5">
      <t>ユキヒコ</t>
    </rPh>
    <phoneticPr fontId="2"/>
  </si>
  <si>
    <t>奥島　貞一</t>
    <rPh sb="0" eb="2">
      <t>オクシマ</t>
    </rPh>
    <rPh sb="3" eb="5">
      <t>サダイチ</t>
    </rPh>
    <phoneticPr fontId="2"/>
  </si>
  <si>
    <t>藤田　耕作</t>
    <rPh sb="0" eb="2">
      <t>フジタ</t>
    </rPh>
    <rPh sb="3" eb="5">
      <t>コウサク</t>
    </rPh>
    <phoneticPr fontId="2"/>
  </si>
  <si>
    <t>箱根町</t>
    <phoneticPr fontId="2"/>
  </si>
  <si>
    <t>山添　みゆき</t>
    <phoneticPr fontId="2"/>
  </si>
  <si>
    <t>畑　明郎</t>
    <rPh sb="0" eb="1">
      <t>ハタケ</t>
    </rPh>
    <rPh sb="2" eb="3">
      <t>アキ</t>
    </rPh>
    <rPh sb="3" eb="4">
      <t>ロウ</t>
    </rPh>
    <phoneticPr fontId="2"/>
  </si>
  <si>
    <t>渡邉　一平</t>
    <rPh sb="0" eb="2">
      <t>ワタナベ</t>
    </rPh>
    <rPh sb="3" eb="5">
      <t>イッペイ</t>
    </rPh>
    <phoneticPr fontId="2"/>
  </si>
  <si>
    <t>宮崎　吉敏</t>
    <rPh sb="0" eb="2">
      <t>ミヤザキ</t>
    </rPh>
    <rPh sb="3" eb="4">
      <t>ヨシ</t>
    </rPh>
    <rPh sb="4" eb="5">
      <t>ビン</t>
    </rPh>
    <phoneticPr fontId="2"/>
  </si>
  <si>
    <t>河野　秀二</t>
    <rPh sb="0" eb="2">
      <t>カワノ</t>
    </rPh>
    <rPh sb="3" eb="4">
      <t>ヒデ</t>
    </rPh>
    <rPh sb="4" eb="5">
      <t>ニ</t>
    </rPh>
    <phoneticPr fontId="2"/>
  </si>
  <si>
    <t>梨本　洪珪</t>
    <rPh sb="0" eb="2">
      <t>ナシホン</t>
    </rPh>
    <rPh sb="3" eb="4">
      <t>コウ</t>
    </rPh>
    <rPh sb="4" eb="5">
      <t>ケイ</t>
    </rPh>
    <phoneticPr fontId="2"/>
  </si>
  <si>
    <t>村穂　江利子</t>
    <rPh sb="0" eb="2">
      <t>ムラホ</t>
    </rPh>
    <rPh sb="3" eb="4">
      <t>エ</t>
    </rPh>
    <rPh sb="4" eb="5">
      <t>リ</t>
    </rPh>
    <rPh sb="5" eb="6">
      <t>コ</t>
    </rPh>
    <phoneticPr fontId="2"/>
  </si>
  <si>
    <t>中澄　政彦</t>
    <rPh sb="0" eb="2">
      <t>ナカスミ</t>
    </rPh>
    <rPh sb="3" eb="5">
      <t>マサヒコ</t>
    </rPh>
    <phoneticPr fontId="2"/>
  </si>
  <si>
    <t>池本　光章</t>
    <rPh sb="0" eb="2">
      <t>イケモト</t>
    </rPh>
    <rPh sb="3" eb="4">
      <t>ヒカリ</t>
    </rPh>
    <rPh sb="4" eb="5">
      <t>アキラ</t>
    </rPh>
    <phoneticPr fontId="2"/>
  </si>
  <si>
    <t>大西　幸恵</t>
    <rPh sb="0" eb="2">
      <t>オオニシ</t>
    </rPh>
    <rPh sb="3" eb="5">
      <t>ユキエ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</si>
  <si>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「藤」</t>
    </r>
    <r>
      <rPr>
        <sz val="10"/>
        <color theme="1"/>
        <rFont val="游ゴシック"/>
        <family val="3"/>
        <charset val="128"/>
        <scheme val="minor"/>
      </rPr>
      <t>は八の字の藤</t>
    </r>
    <rPh sb="1" eb="2">
      <t>フジ</t>
    </rPh>
    <rPh sb="4" eb="5">
      <t>ハチ</t>
    </rPh>
    <rPh sb="6" eb="7">
      <t>ジ</t>
    </rPh>
    <rPh sb="8" eb="9">
      <t>フジ</t>
    </rPh>
    <phoneticPr fontId="2"/>
  </si>
  <si>
    <t>沖本　浩二</t>
    <rPh sb="0" eb="2">
      <t>オキモト</t>
    </rPh>
    <rPh sb="3" eb="5">
      <t>コウジ</t>
    </rPh>
    <phoneticPr fontId="2"/>
  </si>
  <si>
    <t>川野　辰徳</t>
    <rPh sb="3" eb="4">
      <t>タツ</t>
    </rPh>
    <rPh sb="4" eb="5">
      <t>トク</t>
    </rPh>
    <phoneticPr fontId="2"/>
  </si>
  <si>
    <t>河野　真一</t>
    <rPh sb="0" eb="2">
      <t>カワノ</t>
    </rPh>
    <rPh sb="3" eb="5">
      <t>シンイチ</t>
    </rPh>
    <phoneticPr fontId="2"/>
  </si>
  <si>
    <t>金子　裕</t>
    <phoneticPr fontId="2"/>
  </si>
  <si>
    <t>早川　桂子</t>
    <rPh sb="0" eb="2">
      <t>ハヤカワ</t>
    </rPh>
    <rPh sb="3" eb="5">
      <t>ケイコ</t>
    </rPh>
    <phoneticPr fontId="2"/>
  </si>
  <si>
    <t>鈴木　靖宏</t>
    <rPh sb="3" eb="4">
      <t>ヤス</t>
    </rPh>
    <rPh sb="4" eb="5">
      <t>ヒロシ</t>
    </rPh>
    <phoneticPr fontId="2"/>
  </si>
  <si>
    <t>横井　帝之</t>
    <rPh sb="0" eb="2">
      <t>ヨコイ</t>
    </rPh>
    <rPh sb="3" eb="4">
      <t>ミカド</t>
    </rPh>
    <rPh sb="4" eb="5">
      <t>ユキ</t>
    </rPh>
    <phoneticPr fontId="2"/>
  </si>
  <si>
    <t>揖斐川町</t>
    <phoneticPr fontId="2"/>
  </si>
  <si>
    <t>石川　智子</t>
    <rPh sb="0" eb="2">
      <t>イシカワ</t>
    </rPh>
    <rPh sb="3" eb="5">
      <t>トモコ</t>
    </rPh>
    <phoneticPr fontId="2"/>
  </si>
  <si>
    <t>柴田　高伸</t>
    <rPh sb="0" eb="2">
      <t>シバタ</t>
    </rPh>
    <rPh sb="3" eb="4">
      <t>タカ</t>
    </rPh>
    <rPh sb="4" eb="5">
      <t>ノブ</t>
    </rPh>
    <phoneticPr fontId="2"/>
  </si>
  <si>
    <t>石原　悟</t>
    <rPh sb="0" eb="2">
      <t>イシハラ</t>
    </rPh>
    <rPh sb="3" eb="4">
      <t>サトル</t>
    </rPh>
    <phoneticPr fontId="2"/>
  </si>
  <si>
    <t>伊藤　昌志</t>
    <rPh sb="0" eb="2">
      <t>イトウ</t>
    </rPh>
    <rPh sb="3" eb="5">
      <t>マサシ</t>
    </rPh>
    <phoneticPr fontId="2"/>
  </si>
  <si>
    <t>小川　政人</t>
    <rPh sb="0" eb="2">
      <t>オガワ</t>
    </rPh>
    <rPh sb="3" eb="5">
      <t>マサト</t>
    </rPh>
    <phoneticPr fontId="2"/>
  </si>
  <si>
    <t>山本　哲也</t>
    <rPh sb="0" eb="2">
      <t>ヤマモト</t>
    </rPh>
    <rPh sb="3" eb="5">
      <t>テツヤ</t>
    </rPh>
    <phoneticPr fontId="2"/>
  </si>
  <si>
    <t>小竹　篤</t>
    <rPh sb="0" eb="2">
      <t>コタケ</t>
    </rPh>
    <rPh sb="3" eb="4">
      <t>アツシ</t>
    </rPh>
    <phoneticPr fontId="2"/>
  </si>
  <si>
    <t>阪本　正人</t>
    <rPh sb="0" eb="2">
      <t>サカモト</t>
    </rPh>
    <rPh sb="3" eb="5">
      <t>マサヒト</t>
    </rPh>
    <phoneticPr fontId="2"/>
  </si>
  <si>
    <t>小谷　英介</t>
    <rPh sb="0" eb="2">
      <t>コタニ</t>
    </rPh>
    <rPh sb="3" eb="5">
      <t>エイスケ</t>
    </rPh>
    <phoneticPr fontId="2"/>
  </si>
  <si>
    <t>大西　勝也</t>
    <rPh sb="0" eb="2">
      <t>オオニシ</t>
    </rPh>
    <rPh sb="3" eb="5">
      <t>カツヤ</t>
    </rPh>
    <phoneticPr fontId="2"/>
  </si>
  <si>
    <t>中村　和彦</t>
    <rPh sb="0" eb="2">
      <t>ナカムラ</t>
    </rPh>
    <rPh sb="3" eb="5">
      <t>カズヒコ</t>
    </rPh>
    <phoneticPr fontId="2"/>
  </si>
  <si>
    <t>若菜　伸一</t>
    <rPh sb="0" eb="2">
      <t>ワカナ</t>
    </rPh>
    <rPh sb="3" eb="5">
      <t>シンイチ</t>
    </rPh>
    <phoneticPr fontId="2"/>
  </si>
  <si>
    <t>杉本　和範</t>
    <rPh sb="3" eb="4">
      <t>カズ</t>
    </rPh>
    <rPh sb="4" eb="5">
      <t>ハン</t>
    </rPh>
    <phoneticPr fontId="2"/>
  </si>
  <si>
    <t>上野　雄大</t>
    <rPh sb="0" eb="2">
      <t>ウエノ</t>
    </rPh>
    <rPh sb="3" eb="5">
      <t>ユウダイ</t>
    </rPh>
    <phoneticPr fontId="2"/>
  </si>
  <si>
    <t>森山　賢</t>
    <rPh sb="0" eb="2">
      <t>モリヤマ</t>
    </rPh>
    <rPh sb="3" eb="4">
      <t>カシコ</t>
    </rPh>
    <phoneticPr fontId="2"/>
  </si>
  <si>
    <t>土井　達也</t>
    <rPh sb="0" eb="2">
      <t>ドイ</t>
    </rPh>
    <rPh sb="3" eb="5">
      <t>タツヤ</t>
    </rPh>
    <phoneticPr fontId="2"/>
  </si>
  <si>
    <t>玉置　広之</t>
    <rPh sb="0" eb="2">
      <t>タマキ</t>
    </rPh>
    <rPh sb="3" eb="5">
      <t>ヒロユキ</t>
    </rPh>
    <phoneticPr fontId="2"/>
  </si>
  <si>
    <t>楠瀬　寿彦</t>
    <rPh sb="0" eb="1">
      <t>クス</t>
    </rPh>
    <rPh sb="1" eb="2">
      <t>セ</t>
    </rPh>
    <rPh sb="3" eb="5">
      <t>トシヒコ</t>
    </rPh>
    <phoneticPr fontId="2"/>
  </si>
  <si>
    <t>横峯　良郎</t>
    <rPh sb="0" eb="2">
      <t>ヨコミネ</t>
    </rPh>
    <rPh sb="3" eb="4">
      <t>ヨ</t>
    </rPh>
    <rPh sb="4" eb="5">
      <t>ロウ</t>
    </rPh>
    <phoneticPr fontId="2"/>
  </si>
  <si>
    <t>日髙　利夫</t>
    <rPh sb="0" eb="1">
      <t>ヒ</t>
    </rPh>
    <rPh sb="1" eb="2">
      <t>タカ</t>
    </rPh>
    <rPh sb="3" eb="5">
      <t>トシオ</t>
    </rPh>
    <phoneticPr fontId="2"/>
  </si>
  <si>
    <t>中村　繁樹</t>
    <rPh sb="0" eb="2">
      <t>ナカムラ</t>
    </rPh>
    <rPh sb="3" eb="5">
      <t>シゲキ</t>
    </rPh>
    <phoneticPr fontId="2"/>
  </si>
  <si>
    <t>シン・福島県知事をつくる会</t>
    <rPh sb="3" eb="8">
      <t>フクシマケンチジ</t>
    </rPh>
    <rPh sb="12" eb="13">
      <t>カイ</t>
    </rPh>
    <phoneticPr fontId="2"/>
  </si>
  <si>
    <t>日本デザイン連</t>
    <rPh sb="0" eb="2">
      <t>ニホン</t>
    </rPh>
    <rPh sb="6" eb="7">
      <t>レン</t>
    </rPh>
    <phoneticPr fontId="2"/>
  </si>
  <si>
    <t>維新の会（日本維新の会とは無関係）</t>
    <rPh sb="0" eb="2">
      <t>イシン</t>
    </rPh>
    <rPh sb="3" eb="4">
      <t>カイ</t>
    </rPh>
    <rPh sb="5" eb="9">
      <t>ニホンイシン</t>
    </rPh>
    <rPh sb="10" eb="11">
      <t>カイ</t>
    </rPh>
    <rPh sb="13" eb="16">
      <t>ムカンケイ</t>
    </rPh>
    <phoneticPr fontId="2"/>
  </si>
  <si>
    <t>草の根運動いが</t>
    <rPh sb="0" eb="1">
      <t>クサ</t>
    </rPh>
    <rPh sb="2" eb="5">
      <t>ネウンドウ</t>
    </rPh>
    <phoneticPr fontId="2"/>
  </si>
  <si>
    <t>沼澤　修二</t>
    <rPh sb="0" eb="2">
      <t>ヌマサワ</t>
    </rPh>
    <rPh sb="3" eb="5">
      <t>シュウジ</t>
    </rPh>
    <phoneticPr fontId="2"/>
  </si>
  <si>
    <t>東　晴美</t>
    <rPh sb="0" eb="1">
      <t>ヒガシ</t>
    </rPh>
    <rPh sb="2" eb="4">
      <t>ハルミ</t>
    </rPh>
    <phoneticPr fontId="2"/>
  </si>
  <si>
    <t>大屋　一成</t>
    <rPh sb="0" eb="2">
      <t>オオヤ</t>
    </rPh>
    <rPh sb="3" eb="5">
      <t>カズナリ</t>
    </rPh>
    <phoneticPr fontId="2"/>
  </si>
  <si>
    <t>西前　啓市</t>
    <rPh sb="0" eb="2">
      <t>ニシマエ</t>
    </rPh>
    <rPh sb="3" eb="4">
      <t>ケイ</t>
    </rPh>
    <rPh sb="4" eb="5">
      <t>シ</t>
    </rPh>
    <phoneticPr fontId="2"/>
  </si>
  <si>
    <t>小西　彦治</t>
    <rPh sb="0" eb="2">
      <t>コニシ</t>
    </rPh>
    <phoneticPr fontId="2"/>
  </si>
  <si>
    <t>平　直樹</t>
    <rPh sb="0" eb="1">
      <t>タイラ</t>
    </rPh>
    <rPh sb="2" eb="4">
      <t>ナオキ</t>
    </rPh>
    <phoneticPr fontId="2"/>
  </si>
  <si>
    <t>宮　海彦</t>
    <rPh sb="2" eb="4">
      <t>ウミヒコ</t>
    </rPh>
    <phoneticPr fontId="2"/>
  </si>
  <si>
    <t>星田　弘司</t>
    <rPh sb="0" eb="2">
      <t>ホシダ</t>
    </rPh>
    <rPh sb="3" eb="4">
      <t>ヒロ</t>
    </rPh>
    <rPh sb="4" eb="5">
      <t>ツカサ</t>
    </rPh>
    <phoneticPr fontId="2"/>
  </si>
  <si>
    <t>髙橋　幸一郎</t>
    <rPh sb="0" eb="2">
      <t>タカハシ</t>
    </rPh>
    <rPh sb="3" eb="6">
      <t>コウイチロウ</t>
    </rPh>
    <phoneticPr fontId="2"/>
  </si>
  <si>
    <t>藤井　富夫</t>
    <rPh sb="0" eb="2">
      <t>フジイ</t>
    </rPh>
    <rPh sb="3" eb="5">
      <t>トミオ</t>
    </rPh>
    <phoneticPr fontId="2"/>
  </si>
  <si>
    <t>林　祐司</t>
    <rPh sb="0" eb="1">
      <t>ハヤシ</t>
    </rPh>
    <rPh sb="2" eb="4">
      <t>ユウジ</t>
    </rPh>
    <phoneticPr fontId="2"/>
  </si>
  <si>
    <t>新井　康之</t>
    <rPh sb="0" eb="2">
      <t>アライ</t>
    </rPh>
    <rPh sb="3" eb="5">
      <t>ヤスユキ</t>
    </rPh>
    <phoneticPr fontId="2"/>
  </si>
  <si>
    <t>橘川　佳彦</t>
    <rPh sb="0" eb="2">
      <t>キッカワ</t>
    </rPh>
    <rPh sb="3" eb="5">
      <t>ヨシヒコ</t>
    </rPh>
    <phoneticPr fontId="2"/>
  </si>
  <si>
    <t>栗原　茂明</t>
    <rPh sb="0" eb="2">
      <t>クリハラ</t>
    </rPh>
    <rPh sb="3" eb="5">
      <t>シゲアキ</t>
    </rPh>
    <phoneticPr fontId="2"/>
  </si>
  <si>
    <t>笠間　昇</t>
    <rPh sb="0" eb="2">
      <t>カサマ</t>
    </rPh>
    <rPh sb="3" eb="4">
      <t>ノボル</t>
    </rPh>
    <phoneticPr fontId="2"/>
  </si>
  <si>
    <t>染谷　明子</t>
    <rPh sb="0" eb="2">
      <t>ソメヤ</t>
    </rPh>
    <rPh sb="3" eb="5">
      <t>アキコ</t>
    </rPh>
    <phoneticPr fontId="2"/>
  </si>
  <si>
    <t>長谷部　集</t>
    <rPh sb="0" eb="3">
      <t>ハセベ</t>
    </rPh>
    <rPh sb="4" eb="5">
      <t>アツ</t>
    </rPh>
    <phoneticPr fontId="2"/>
  </si>
  <si>
    <t>横山　正文</t>
    <rPh sb="0" eb="2">
      <t>ヨコヤマ</t>
    </rPh>
    <rPh sb="3" eb="5">
      <t>マサフミ</t>
    </rPh>
    <phoneticPr fontId="2"/>
  </si>
  <si>
    <t>是枝　綾子</t>
    <rPh sb="0" eb="2">
      <t>コレエダ</t>
    </rPh>
    <rPh sb="3" eb="5">
      <t>アヤコ</t>
    </rPh>
    <phoneticPr fontId="2"/>
  </si>
  <si>
    <t>勝元　由佳子</t>
    <rPh sb="0" eb="2">
      <t>カツモト</t>
    </rPh>
    <rPh sb="3" eb="5">
      <t>ユカ</t>
    </rPh>
    <rPh sb="5" eb="6">
      <t>コ</t>
    </rPh>
    <phoneticPr fontId="2"/>
  </si>
  <si>
    <t>山田　秀士</t>
    <rPh sb="0" eb="2">
      <t>ヤマダ</t>
    </rPh>
    <rPh sb="3" eb="4">
      <t>ヒデ</t>
    </rPh>
    <rPh sb="4" eb="5">
      <t>シ</t>
    </rPh>
    <phoneticPr fontId="2"/>
  </si>
  <si>
    <t>岡本　幸子</t>
    <rPh sb="0" eb="2">
      <t>オカモト</t>
    </rPh>
    <rPh sb="3" eb="5">
      <t>サチコ</t>
    </rPh>
    <phoneticPr fontId="2"/>
  </si>
  <si>
    <t>宇田　貴美</t>
    <rPh sb="0" eb="2">
      <t>ウダ</t>
    </rPh>
    <rPh sb="3" eb="4">
      <t>タカ</t>
    </rPh>
    <rPh sb="4" eb="5">
      <t>ミ</t>
    </rPh>
    <phoneticPr fontId="2"/>
  </si>
  <si>
    <t>豊岡　勘太郎</t>
    <rPh sb="0" eb="2">
      <t>トヨオカ</t>
    </rPh>
    <rPh sb="3" eb="6">
      <t>カンタロウ</t>
    </rPh>
    <phoneticPr fontId="2"/>
  </si>
  <si>
    <t>大﨑　公孝</t>
    <rPh sb="0" eb="2">
      <t>オオサキ</t>
    </rPh>
    <rPh sb="3" eb="5">
      <t>キミタカ</t>
    </rPh>
    <phoneticPr fontId="2"/>
  </si>
  <si>
    <t>植野　信博</t>
    <rPh sb="0" eb="2">
      <t>ウエノ</t>
    </rPh>
    <rPh sb="3" eb="5">
      <t>ノブヒロ</t>
    </rPh>
    <phoneticPr fontId="2"/>
  </si>
  <si>
    <t>石井　淳一</t>
    <rPh sb="0" eb="2">
      <t>イシイ</t>
    </rPh>
    <rPh sb="3" eb="5">
      <t>ジュンイチ</t>
    </rPh>
    <phoneticPr fontId="2"/>
  </si>
  <si>
    <t>坂口　幸法</t>
    <rPh sb="0" eb="2">
      <t>サカグチ</t>
    </rPh>
    <rPh sb="3" eb="4">
      <t>サチ</t>
    </rPh>
    <rPh sb="4" eb="5">
      <t>ホウ</t>
    </rPh>
    <phoneticPr fontId="2"/>
  </si>
  <si>
    <t>穗積　昌信</t>
    <rPh sb="0" eb="1">
      <t>ホ</t>
    </rPh>
    <rPh sb="3" eb="5">
      <t>アキノブ</t>
    </rPh>
    <phoneticPr fontId="2"/>
  </si>
  <si>
    <t>2025年</t>
  </si>
  <si>
    <t>齋藤　真朗</t>
    <rPh sb="1" eb="2">
      <t>フジ</t>
    </rPh>
    <rPh sb="3" eb="4">
      <t>マ</t>
    </rPh>
    <rPh sb="4" eb="5">
      <t>ロウ</t>
    </rPh>
    <phoneticPr fontId="2"/>
  </si>
  <si>
    <t>大泉　勝利</t>
    <rPh sb="0" eb="2">
      <t>オオイズミ</t>
    </rPh>
    <rPh sb="3" eb="5">
      <t>カツトシ</t>
    </rPh>
    <phoneticPr fontId="2"/>
  </si>
  <si>
    <t>塚越　栄光</t>
    <rPh sb="0" eb="2">
      <t>ツカコシ</t>
    </rPh>
    <rPh sb="3" eb="5">
      <t>エイコウ</t>
    </rPh>
    <phoneticPr fontId="2"/>
  </si>
  <si>
    <r>
      <t>佐</t>
    </r>
    <r>
      <rPr>
        <sz val="10"/>
        <color rgb="FFFF0000"/>
        <rFont val="游ゴシック"/>
        <family val="3"/>
        <charset val="128"/>
        <scheme val="minor"/>
      </rPr>
      <t>藤</t>
    </r>
    <r>
      <rPr>
        <sz val="10"/>
        <rFont val="游ゴシック"/>
        <family val="3"/>
        <charset val="128"/>
        <scheme val="minor"/>
      </rPr>
      <t>　克男</t>
    </r>
    <rPh sb="0" eb="2">
      <t>サトウ</t>
    </rPh>
    <rPh sb="3" eb="4">
      <t>カツ</t>
    </rPh>
    <rPh sb="4" eb="5">
      <t>オ</t>
    </rPh>
    <phoneticPr fontId="2"/>
  </si>
  <si>
    <t>社民党県連推薦</t>
    <rPh sb="0" eb="3">
      <t>シャミントウ</t>
    </rPh>
    <rPh sb="3" eb="4">
      <t>ケン</t>
    </rPh>
    <rPh sb="4" eb="5">
      <t>レン</t>
    </rPh>
    <rPh sb="5" eb="7">
      <t>スイセン</t>
    </rPh>
    <phoneticPr fontId="2"/>
  </si>
  <si>
    <t>公明党市議団推薦</t>
    <rPh sb="0" eb="3">
      <t>コウメイトウ</t>
    </rPh>
    <rPh sb="3" eb="6">
      <t>シギダン</t>
    </rPh>
    <rPh sb="6" eb="8">
      <t>スイセン</t>
    </rPh>
    <phoneticPr fontId="2"/>
  </si>
  <si>
    <t>公明党支部支援</t>
    <rPh sb="0" eb="3">
      <t>コウメイトウ</t>
    </rPh>
    <rPh sb="3" eb="5">
      <t>シブ</t>
    </rPh>
    <rPh sb="5" eb="7">
      <t>シエン</t>
    </rPh>
    <phoneticPr fontId="2"/>
  </si>
  <si>
    <t>芳岡　統</t>
    <rPh sb="0" eb="1">
      <t>ヨシ</t>
    </rPh>
    <rPh sb="1" eb="2">
      <t>オカ</t>
    </rPh>
    <rPh sb="3" eb="4">
      <t>トウ</t>
    </rPh>
    <phoneticPr fontId="2"/>
  </si>
  <si>
    <t>東原　弘行</t>
    <rPh sb="0" eb="2">
      <t>ヒガシハラ</t>
    </rPh>
    <rPh sb="3" eb="4">
      <t>ヒロシ</t>
    </rPh>
    <phoneticPr fontId="2"/>
  </si>
  <si>
    <t>庄子　弘幸</t>
    <rPh sb="0" eb="2">
      <t>ショウジ</t>
    </rPh>
    <rPh sb="3" eb="5">
      <t>ヒロユキ</t>
    </rPh>
    <phoneticPr fontId="2"/>
  </si>
  <si>
    <t>青木　満里惠</t>
    <rPh sb="0" eb="2">
      <t>アオキ</t>
    </rPh>
    <rPh sb="3" eb="4">
      <t>ミツル</t>
    </rPh>
    <rPh sb="4" eb="5">
      <t>サト</t>
    </rPh>
    <rPh sb="5" eb="6">
      <t>メグミ</t>
    </rPh>
    <phoneticPr fontId="2"/>
  </si>
  <si>
    <t>川村　拓</t>
    <rPh sb="0" eb="2">
      <t>カワムラ</t>
    </rPh>
    <rPh sb="3" eb="4">
      <t>タク</t>
    </rPh>
    <phoneticPr fontId="2"/>
  </si>
  <si>
    <t>國井　輝明</t>
    <rPh sb="0" eb="2">
      <t>クニイ</t>
    </rPh>
    <rPh sb="3" eb="5">
      <t>テルアキ</t>
    </rPh>
    <phoneticPr fontId="2"/>
  </si>
  <si>
    <t>福本　繁幸</t>
    <rPh sb="0" eb="2">
      <t>フクモト</t>
    </rPh>
    <rPh sb="3" eb="5">
      <t>シゲユキ</t>
    </rPh>
    <phoneticPr fontId="2"/>
  </si>
  <si>
    <t>寺尾　賢</t>
    <rPh sb="0" eb="2">
      <t>テラオ</t>
    </rPh>
    <rPh sb="3" eb="4">
      <t>ケン</t>
    </rPh>
    <phoneticPr fontId="2"/>
  </si>
  <si>
    <t>杉田　勇人</t>
    <rPh sb="0" eb="2">
      <t>スギタ</t>
    </rPh>
    <rPh sb="3" eb="5">
      <t>ユウト</t>
    </rPh>
    <phoneticPr fontId="2"/>
  </si>
  <si>
    <t>髙𣘺　恭市</t>
    <phoneticPr fontId="2"/>
  </si>
  <si>
    <t>野﨑　崇正</t>
    <rPh sb="0" eb="1">
      <t>ノ</t>
    </rPh>
    <rPh sb="1" eb="2">
      <t>ザキ</t>
    </rPh>
    <rPh sb="3" eb="4">
      <t>タカシ</t>
    </rPh>
    <rPh sb="4" eb="5">
      <t>タダシ</t>
    </rPh>
    <phoneticPr fontId="2"/>
  </si>
  <si>
    <r>
      <t>石田　義</t>
    </r>
    <r>
      <rPr>
        <sz val="10"/>
        <color rgb="FFFF0000"/>
        <rFont val="游ゴシック"/>
        <family val="3"/>
        <charset val="128"/>
        <scheme val="minor"/>
      </rPr>
      <t>廣</t>
    </r>
    <rPh sb="4" eb="5">
      <t>ヒロ</t>
    </rPh>
    <phoneticPr fontId="2"/>
  </si>
  <si>
    <t>お金をみんなへシン独立党</t>
    <rPh sb="1" eb="2">
      <t>カネ</t>
    </rPh>
    <rPh sb="9" eb="11">
      <t>ドクリツ</t>
    </rPh>
    <rPh sb="11" eb="12">
      <t>トウ</t>
    </rPh>
    <phoneticPr fontId="2"/>
  </si>
  <si>
    <t>政治団体Q</t>
    <rPh sb="0" eb="2">
      <t>セイジ</t>
    </rPh>
    <rPh sb="2" eb="4">
      <t>ダンタイ</t>
    </rPh>
    <phoneticPr fontId="2"/>
  </si>
  <si>
    <t>田中　愛
（清家　愛）</t>
    <rPh sb="0" eb="2">
      <t>タナカ</t>
    </rPh>
    <rPh sb="3" eb="4">
      <t>アイ</t>
    </rPh>
    <rPh sb="7" eb="9">
      <t>キヨイエ</t>
    </rPh>
    <rPh sb="10" eb="11">
      <t>アイ</t>
    </rPh>
    <phoneticPr fontId="2"/>
  </si>
  <si>
    <t>戸籍名非公表</t>
    <rPh sb="0" eb="2">
      <t>コセキ</t>
    </rPh>
    <rPh sb="2" eb="3">
      <t>メイ</t>
    </rPh>
    <rPh sb="3" eb="4">
      <t>ヒ</t>
    </rPh>
    <rPh sb="4" eb="6">
      <t>コウヒョウ</t>
    </rPh>
    <phoneticPr fontId="2"/>
  </si>
  <si>
    <t>佐竹　百里</t>
    <rPh sb="0" eb="2">
      <t>サタケ</t>
    </rPh>
    <rPh sb="3" eb="4">
      <t>ヒャク</t>
    </rPh>
    <rPh sb="4" eb="5">
      <t>リ</t>
    </rPh>
    <phoneticPr fontId="2"/>
  </si>
  <si>
    <t>高𣘺　宏幸</t>
    <rPh sb="0" eb="1">
      <t>コウ</t>
    </rPh>
    <rPh sb="4" eb="5">
      <t>ヒロシ</t>
    </rPh>
    <rPh sb="5" eb="6">
      <t>サチ</t>
    </rPh>
    <phoneticPr fontId="2"/>
  </si>
  <si>
    <t>木戸　奈諸美</t>
    <rPh sb="0" eb="2">
      <t>キド</t>
    </rPh>
    <rPh sb="3" eb="4">
      <t>ナ</t>
    </rPh>
    <rPh sb="4" eb="5">
      <t>ショ</t>
    </rPh>
    <rPh sb="5" eb="6">
      <t>ビ</t>
    </rPh>
    <phoneticPr fontId="2"/>
  </si>
  <si>
    <t>松﨑　晃治</t>
    <rPh sb="1" eb="2">
      <t>サキ</t>
    </rPh>
    <phoneticPr fontId="2"/>
  </si>
  <si>
    <t>藤沢　敏和</t>
    <rPh sb="0" eb="2">
      <t>フジサワ</t>
    </rPh>
    <rPh sb="3" eb="5">
      <t>トシカズ</t>
    </rPh>
    <phoneticPr fontId="2"/>
  </si>
  <si>
    <t>二ノ宮　一貴</t>
    <rPh sb="0" eb="1">
      <t>ニ</t>
    </rPh>
    <rPh sb="2" eb="3">
      <t>ミヤ</t>
    </rPh>
    <rPh sb="4" eb="6">
      <t>カズタカ</t>
    </rPh>
    <phoneticPr fontId="2"/>
  </si>
  <si>
    <t>鳥羽　悠史</t>
    <rPh sb="0" eb="1">
      <t>トリ</t>
    </rPh>
    <rPh sb="1" eb="2">
      <t>ハネ</t>
    </rPh>
    <rPh sb="3" eb="4">
      <t>ユウ</t>
    </rPh>
    <rPh sb="4" eb="5">
      <t>シ</t>
    </rPh>
    <phoneticPr fontId="2"/>
  </si>
  <si>
    <t>上甲　誠</t>
    <rPh sb="0" eb="2">
      <t>ジョウコウ</t>
    </rPh>
    <rPh sb="3" eb="4">
      <t>マコト</t>
    </rPh>
    <phoneticPr fontId="2"/>
  </si>
  <si>
    <t>宍粟党</t>
    <rPh sb="0" eb="2">
      <t>シソウ</t>
    </rPh>
    <rPh sb="2" eb="3">
      <t>トウ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</si>
  <si>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𠮷</t>
    </r>
    <r>
      <rPr>
        <sz val="10"/>
        <rFont val="游ゴシック"/>
        <family val="3"/>
        <charset val="128"/>
        <scheme val="minor"/>
      </rPr>
      <t>村　武司</t>
    </r>
    <rPh sb="2" eb="3">
      <t>ムラ</t>
    </rPh>
    <rPh sb="4" eb="6">
      <t>タケシ</t>
    </rPh>
    <phoneticPr fontId="2"/>
  </si>
  <si>
    <t>枝廣　直幹</t>
    <phoneticPr fontId="2"/>
  </si>
  <si>
    <r>
      <rPr>
        <sz val="10"/>
        <color rgb="FFFF0000"/>
        <rFont val="游ゴシック"/>
        <family val="3"/>
        <charset val="128"/>
        <scheme val="minor"/>
      </rPr>
      <t>吉</t>
    </r>
    <r>
      <rPr>
        <sz val="10"/>
        <rFont val="游ゴシック"/>
        <family val="3"/>
        <charset val="128"/>
        <scheme val="minor"/>
      </rPr>
      <t>田　隆行</t>
    </r>
    <phoneticPr fontId="2"/>
  </si>
  <si>
    <t>命と生活を守る萩市民の会</t>
    <rPh sb="0" eb="1">
      <t>イノチ</t>
    </rPh>
    <rPh sb="2" eb="4">
      <t>セイカツ</t>
    </rPh>
    <rPh sb="5" eb="6">
      <t>マモ</t>
    </rPh>
    <rPh sb="7" eb="10">
      <t>ハギシミン</t>
    </rPh>
    <rPh sb="11" eb="12">
      <t>カイ</t>
    </rPh>
    <phoneticPr fontId="2"/>
  </si>
  <si>
    <t>高田　暢弘</t>
    <rPh sb="0" eb="2">
      <t>タカダ</t>
    </rPh>
    <rPh sb="3" eb="4">
      <t>ヨウ</t>
    </rPh>
    <rPh sb="4" eb="5">
      <t>ヒロシ</t>
    </rPh>
    <phoneticPr fontId="2"/>
  </si>
  <si>
    <t>矢野　和己</t>
    <rPh sb="0" eb="2">
      <t>ヤノ</t>
    </rPh>
    <rPh sb="3" eb="5">
      <t>カズミ</t>
    </rPh>
    <phoneticPr fontId="2"/>
  </si>
  <si>
    <t>諫早党</t>
    <rPh sb="0" eb="2">
      <t>イサハヤ</t>
    </rPh>
    <rPh sb="2" eb="3">
      <t>トウ</t>
    </rPh>
    <phoneticPr fontId="2"/>
  </si>
  <si>
    <t>自国</t>
  </si>
  <si>
    <t>自国公維</t>
  </si>
  <si>
    <t>自立国公維</t>
  </si>
  <si>
    <t>自立社</t>
  </si>
  <si>
    <t>公共</t>
  </si>
  <si>
    <t>「繩」は旧字体の繩</t>
    <rPh sb="1" eb="2">
      <t>ナワ</t>
    </rPh>
    <rPh sb="4" eb="7">
      <t>キュウジタイ</t>
    </rPh>
    <phoneticPr fontId="2"/>
  </si>
  <si>
    <t>01206</t>
  </si>
  <si>
    <t>01210</t>
  </si>
  <si>
    <t>01213</t>
  </si>
  <si>
    <t>01216</t>
  </si>
  <si>
    <t>01227</t>
  </si>
  <si>
    <t>01230</t>
  </si>
  <si>
    <t>01343</t>
  </si>
  <si>
    <t>01345</t>
  </si>
  <si>
    <t>01367</t>
  </si>
  <si>
    <t>01393</t>
  </si>
  <si>
    <t>01394</t>
  </si>
  <si>
    <t>01396</t>
  </si>
  <si>
    <t>01397</t>
  </si>
  <si>
    <t>01398</t>
  </si>
  <si>
    <t>01401</t>
  </si>
  <si>
    <t>01405</t>
  </si>
  <si>
    <t>01406</t>
  </si>
  <si>
    <t>01407</t>
  </si>
  <si>
    <t>01423</t>
  </si>
  <si>
    <t>01428</t>
  </si>
  <si>
    <t>01430</t>
  </si>
  <si>
    <t>01452</t>
  </si>
  <si>
    <t>01456</t>
  </si>
  <si>
    <t>01460</t>
  </si>
  <si>
    <t>01486</t>
  </si>
  <si>
    <t>01518</t>
  </si>
  <si>
    <t>01550</t>
  </si>
  <si>
    <t>01552</t>
  </si>
  <si>
    <t>01571</t>
  </si>
  <si>
    <t>01581</t>
  </si>
  <si>
    <t>01602</t>
  </si>
  <si>
    <t>01604</t>
  </si>
  <si>
    <t>01631</t>
  </si>
  <si>
    <t>01633</t>
  </si>
  <si>
    <t>01636</t>
  </si>
  <si>
    <t>01644</t>
  </si>
  <si>
    <t>01645</t>
  </si>
  <si>
    <t>01665</t>
  </si>
  <si>
    <t>01668</t>
  </si>
  <si>
    <t>01691</t>
  </si>
  <si>
    <t>01692</t>
  </si>
  <si>
    <t>02206</t>
  </si>
  <si>
    <t>02209</t>
  </si>
  <si>
    <t>02307</t>
  </si>
  <si>
    <t>02323</t>
  </si>
  <si>
    <t>02343</t>
  </si>
  <si>
    <t>02367</t>
  </si>
  <si>
    <t>02387</t>
  </si>
  <si>
    <t>02402</t>
  </si>
  <si>
    <t>02406</t>
  </si>
  <si>
    <t>02408</t>
  </si>
  <si>
    <t>02423</t>
  </si>
  <si>
    <t>02424</t>
  </si>
  <si>
    <t>02425</t>
  </si>
  <si>
    <t>02441</t>
  </si>
  <si>
    <t>03482</t>
  </si>
  <si>
    <t>03503</t>
  </si>
  <si>
    <t>04202</t>
  </si>
  <si>
    <t>04206</t>
  </si>
  <si>
    <t>04207</t>
  </si>
  <si>
    <t>04208</t>
  </si>
  <si>
    <t>04209</t>
  </si>
  <si>
    <t>04212</t>
  </si>
  <si>
    <t>04213</t>
  </si>
  <si>
    <t>04214</t>
  </si>
  <si>
    <t>04301</t>
  </si>
  <si>
    <t>04321</t>
  </si>
  <si>
    <t>05201</t>
  </si>
  <si>
    <t>05204</t>
  </si>
  <si>
    <t>05206</t>
  </si>
  <si>
    <t>05207</t>
  </si>
  <si>
    <t>05210</t>
  </si>
  <si>
    <t>05211</t>
  </si>
  <si>
    <t>05212</t>
  </si>
  <si>
    <t>05303</t>
  </si>
  <si>
    <t>05327</t>
  </si>
  <si>
    <t>05361</t>
  </si>
  <si>
    <t>05363</t>
  </si>
  <si>
    <t>05368</t>
  </si>
  <si>
    <t>05434</t>
  </si>
  <si>
    <t>06206</t>
  </si>
  <si>
    <t>06210</t>
  </si>
  <si>
    <t>06323</t>
  </si>
  <si>
    <t>06401</t>
  </si>
  <si>
    <t>06402</t>
  </si>
  <si>
    <t>06403</t>
  </si>
  <si>
    <t>07203</t>
  </si>
  <si>
    <t>07207</t>
  </si>
  <si>
    <t>07211</t>
  </si>
  <si>
    <t>07303</t>
  </si>
  <si>
    <t>07308</t>
  </si>
  <si>
    <t>07367</t>
  </si>
  <si>
    <t>07402</t>
  </si>
  <si>
    <t>07447</t>
  </si>
  <si>
    <t>07481</t>
  </si>
  <si>
    <t>07483</t>
  </si>
  <si>
    <t>07501</t>
  </si>
  <si>
    <t>07522</t>
  </si>
  <si>
    <t>07546</t>
  </si>
  <si>
    <t>07548</t>
  </si>
  <si>
    <t>07564</t>
  </si>
  <si>
    <t>08204</t>
  </si>
  <si>
    <t>08211</t>
  </si>
  <si>
    <t>08220</t>
  </si>
  <si>
    <t>08224</t>
  </si>
  <si>
    <t>08227</t>
  </si>
  <si>
    <t>08228</t>
  </si>
  <si>
    <t>08309</t>
  </si>
  <si>
    <t>08521</t>
  </si>
  <si>
    <t>09201</t>
  </si>
  <si>
    <t>09202</t>
  </si>
  <si>
    <t>09204</t>
  </si>
  <si>
    <t>09205</t>
  </si>
  <si>
    <t>09206</t>
  </si>
  <si>
    <t>09208</t>
  </si>
  <si>
    <t>09209</t>
  </si>
  <si>
    <t>09214</t>
  </si>
  <si>
    <t>09364</t>
  </si>
  <si>
    <t>09386</t>
  </si>
  <si>
    <t>10204</t>
  </si>
  <si>
    <t>10205</t>
  </si>
  <si>
    <t>10207</t>
  </si>
  <si>
    <t>10382</t>
  </si>
  <si>
    <t>10384</t>
  </si>
  <si>
    <t>10448</t>
  </si>
  <si>
    <t>10521</t>
  </si>
  <si>
    <t>10524</t>
  </si>
  <si>
    <t>11201</t>
  </si>
  <si>
    <t>11207</t>
  </si>
  <si>
    <t>11225</t>
  </si>
  <si>
    <t>11227</t>
  </si>
  <si>
    <t>11230</t>
  </si>
  <si>
    <t>11231</t>
  </si>
  <si>
    <t>11235</t>
  </si>
  <si>
    <t>11246</t>
  </si>
  <si>
    <t>11327</t>
  </si>
  <si>
    <t>11342</t>
  </si>
  <si>
    <t>11347</t>
  </si>
  <si>
    <t>11348</t>
  </si>
  <si>
    <t>11369</t>
  </si>
  <si>
    <t>12100</t>
  </si>
  <si>
    <t>12202</t>
  </si>
  <si>
    <t>12208</t>
  </si>
  <si>
    <t>12223</t>
  </si>
  <si>
    <t>12226</t>
  </si>
  <si>
    <t>12227</t>
  </si>
  <si>
    <t>12231</t>
  </si>
  <si>
    <t>12421</t>
  </si>
  <si>
    <t>12422</t>
  </si>
  <si>
    <t>12423</t>
  </si>
  <si>
    <t>12443</t>
  </si>
  <si>
    <t>13101</t>
  </si>
  <si>
    <t>13103</t>
  </si>
  <si>
    <t>13118</t>
  </si>
  <si>
    <t>13207</t>
  </si>
  <si>
    <t>13211</t>
  </si>
  <si>
    <t>13212</t>
  </si>
  <si>
    <t>13215</t>
  </si>
  <si>
    <t>13223</t>
  </si>
  <si>
    <t>13227</t>
  </si>
  <si>
    <t>13229</t>
  </si>
  <si>
    <t>13303</t>
  </si>
  <si>
    <t>13305</t>
  </si>
  <si>
    <t>13308</t>
  </si>
  <si>
    <t>14206</t>
  </si>
  <si>
    <t>14214</t>
  </si>
  <si>
    <t>14216</t>
  </si>
  <si>
    <t>14218</t>
  </si>
  <si>
    <t>14382</t>
  </si>
  <si>
    <t>14384</t>
  </si>
  <si>
    <t>15202</t>
  </si>
  <si>
    <t>15204</t>
  </si>
  <si>
    <t>15205</t>
  </si>
  <si>
    <t>15210</t>
  </si>
  <si>
    <t>15216</t>
  </si>
  <si>
    <t>15225</t>
  </si>
  <si>
    <t>15226</t>
  </si>
  <si>
    <t>15504</t>
  </si>
  <si>
    <t>16201</t>
  </si>
  <si>
    <t>16205</t>
  </si>
  <si>
    <t>16208</t>
  </si>
  <si>
    <t>16210</t>
  </si>
  <si>
    <t>17202</t>
  </si>
  <si>
    <t>17203</t>
  </si>
  <si>
    <t>17207</t>
  </si>
  <si>
    <t>17211</t>
  </si>
  <si>
    <t>17365</t>
  </si>
  <si>
    <t>17386</t>
  </si>
  <si>
    <t>17407</t>
  </si>
  <si>
    <t>17463</t>
  </si>
  <si>
    <t>18204</t>
  </si>
  <si>
    <t>18206</t>
  </si>
  <si>
    <t>18207</t>
  </si>
  <si>
    <t>18382</t>
  </si>
  <si>
    <t>18404</t>
  </si>
  <si>
    <t>18423</t>
  </si>
  <si>
    <t>18501</t>
  </si>
  <si>
    <t>19209</t>
  </si>
  <si>
    <t>19210</t>
  </si>
  <si>
    <t>19211</t>
  </si>
  <si>
    <t>19212</t>
  </si>
  <si>
    <t>19364</t>
  </si>
  <si>
    <t>19365</t>
  </si>
  <si>
    <t>19423</t>
  </si>
  <si>
    <t>19425</t>
  </si>
  <si>
    <t>19442</t>
  </si>
  <si>
    <t>20205</t>
  </si>
  <si>
    <t>20211</t>
  </si>
  <si>
    <t>20217</t>
  </si>
  <si>
    <t>20218</t>
  </si>
  <si>
    <t>20307</t>
  </si>
  <si>
    <t>20309</t>
  </si>
  <si>
    <t>20349</t>
  </si>
  <si>
    <t>20361</t>
  </si>
  <si>
    <t>20385</t>
  </si>
  <si>
    <t>20386</t>
  </si>
  <si>
    <t>20388</t>
  </si>
  <si>
    <t>20409</t>
  </si>
  <si>
    <t>20411</t>
  </si>
  <si>
    <t>20412</t>
  </si>
  <si>
    <t>20413</t>
  </si>
  <si>
    <t>20417</t>
  </si>
  <si>
    <t>20422</t>
  </si>
  <si>
    <t>20430</t>
  </si>
  <si>
    <t>20450</t>
  </si>
  <si>
    <t>20541</t>
  </si>
  <si>
    <t>20453</t>
  </si>
  <si>
    <t>20563</t>
  </si>
  <si>
    <t>21202</t>
  </si>
  <si>
    <t>21209</t>
  </si>
  <si>
    <t>21210</t>
  </si>
  <si>
    <t>21213</t>
  </si>
  <si>
    <t>21221</t>
  </si>
  <si>
    <t>21362</t>
  </si>
  <si>
    <t>21401</t>
  </si>
  <si>
    <t>21404</t>
  </si>
  <si>
    <t>21501</t>
  </si>
  <si>
    <t>21502</t>
  </si>
  <si>
    <t>21503</t>
  </si>
  <si>
    <t>21504</t>
  </si>
  <si>
    <t>221007</t>
  </si>
  <si>
    <t>22211</t>
  </si>
  <si>
    <t>22212</t>
  </si>
  <si>
    <t>22213</t>
  </si>
  <si>
    <t>22214</t>
  </si>
  <si>
    <t>22216</t>
  </si>
  <si>
    <t>22219</t>
  </si>
  <si>
    <t>22221</t>
  </si>
  <si>
    <t>22224</t>
  </si>
  <si>
    <t>22225</t>
  </si>
  <si>
    <t>22304</t>
  </si>
  <si>
    <t>22306</t>
  </si>
  <si>
    <t>23100</t>
  </si>
  <si>
    <t>23201</t>
  </si>
  <si>
    <t>23202</t>
  </si>
  <si>
    <t>23220</t>
  </si>
  <si>
    <t>23222</t>
  </si>
  <si>
    <t>23225</t>
  </si>
  <si>
    <t>23228</t>
  </si>
  <si>
    <t>23232</t>
  </si>
  <si>
    <t>23302</t>
  </si>
  <si>
    <t>23342</t>
  </si>
  <si>
    <t>23425</t>
  </si>
  <si>
    <t>23447</t>
  </si>
  <si>
    <t>24202</t>
  </si>
  <si>
    <t>24205</t>
  </si>
  <si>
    <t>24210</t>
  </si>
  <si>
    <t>24211</t>
  </si>
  <si>
    <t>24215</t>
  </si>
  <si>
    <t>24216</t>
  </si>
  <si>
    <t>24303</t>
  </si>
  <si>
    <t>24471</t>
  </si>
  <si>
    <t>25202</t>
  </si>
  <si>
    <t>25209</t>
  </si>
  <si>
    <t>25210</t>
  </si>
  <si>
    <t>25211</t>
  </si>
  <si>
    <t>25212</t>
  </si>
  <si>
    <t>25213</t>
  </si>
  <si>
    <t>25214</t>
  </si>
  <si>
    <t>25383</t>
  </si>
  <si>
    <t>25384</t>
  </si>
  <si>
    <t>26201</t>
  </si>
  <si>
    <t>26204</t>
  </si>
  <si>
    <t>26322</t>
  </si>
  <si>
    <t>26344</t>
  </si>
  <si>
    <t>27202</t>
  </si>
  <si>
    <t>27206</t>
  </si>
  <si>
    <t>27216</t>
  </si>
  <si>
    <t>27220</t>
  </si>
  <si>
    <t>27221</t>
  </si>
  <si>
    <t>27222</t>
  </si>
  <si>
    <t>27223</t>
  </si>
  <si>
    <t>27224</t>
  </si>
  <si>
    <t>27229</t>
  </si>
  <si>
    <t>27232</t>
  </si>
  <si>
    <t>27301</t>
  </si>
  <si>
    <t>27322</t>
  </si>
  <si>
    <t>27341</t>
  </si>
  <si>
    <t>27383</t>
  </si>
  <si>
    <t>28207</t>
  </si>
  <si>
    <t>28208</t>
  </si>
  <si>
    <t>28209</t>
  </si>
  <si>
    <t>28214</t>
  </si>
  <si>
    <t>28222</t>
  </si>
  <si>
    <t>28223</t>
  </si>
  <si>
    <t>28224</t>
  </si>
  <si>
    <t>28225</t>
  </si>
  <si>
    <t>28226</t>
  </si>
  <si>
    <t>28227</t>
  </si>
  <si>
    <t>28585</t>
  </si>
  <si>
    <t>29208</t>
  </si>
  <si>
    <t>29210</t>
  </si>
  <si>
    <t>29211</t>
  </si>
  <si>
    <t>29212</t>
  </si>
  <si>
    <t>29362</t>
  </si>
  <si>
    <t>29401</t>
  </si>
  <si>
    <t>29424</t>
  </si>
  <si>
    <t>29425</t>
  </si>
  <si>
    <t>29443</t>
  </si>
  <si>
    <t>29449</t>
  </si>
  <si>
    <t>29451</t>
  </si>
  <si>
    <t>28452</t>
  </si>
  <si>
    <t>30202</t>
  </si>
  <si>
    <t>30204</t>
  </si>
  <si>
    <t>30205</t>
  </si>
  <si>
    <t>30206</t>
  </si>
  <si>
    <t>30209</t>
  </si>
  <si>
    <t>30361</t>
  </si>
  <si>
    <t>30362</t>
  </si>
  <si>
    <t>30391</t>
  </si>
  <si>
    <t>30422</t>
  </si>
  <si>
    <t>30424</t>
  </si>
  <si>
    <t>30427</t>
  </si>
  <si>
    <t>304280</t>
  </si>
  <si>
    <t>30428</t>
  </si>
  <si>
    <t>31202</t>
  </si>
  <si>
    <t>31204</t>
  </si>
  <si>
    <t>31328</t>
  </si>
  <si>
    <t>31386</t>
  </si>
  <si>
    <t>31389</t>
  </si>
  <si>
    <t>31390</t>
  </si>
  <si>
    <t>31403</t>
  </si>
  <si>
    <t>32201</t>
  </si>
  <si>
    <t>32203</t>
  </si>
  <si>
    <t>32204</t>
  </si>
  <si>
    <t>32206</t>
  </si>
  <si>
    <t>32209</t>
  </si>
  <si>
    <t>32386</t>
  </si>
  <si>
    <t>32449</t>
  </si>
  <si>
    <t>32527</t>
  </si>
  <si>
    <t>32528</t>
  </si>
  <si>
    <t>33209</t>
  </si>
  <si>
    <t>33210</t>
  </si>
  <si>
    <t>33211</t>
  </si>
  <si>
    <t>33213</t>
  </si>
  <si>
    <t>33214</t>
  </si>
  <si>
    <t>33606</t>
  </si>
  <si>
    <t>33663</t>
  </si>
  <si>
    <t>33681</t>
  </si>
  <si>
    <t>34204</t>
  </si>
  <si>
    <t>34207</t>
  </si>
  <si>
    <t>34210</t>
  </si>
  <si>
    <t>34214</t>
  </si>
  <si>
    <t>34215</t>
  </si>
  <si>
    <t>34302</t>
  </si>
  <si>
    <t>34307</t>
  </si>
  <si>
    <t>34309</t>
  </si>
  <si>
    <t>34368</t>
  </si>
  <si>
    <t>34369</t>
  </si>
  <si>
    <t>34462</t>
  </si>
  <si>
    <t>34545</t>
  </si>
  <si>
    <t>35201</t>
  </si>
  <si>
    <t>35202</t>
  </si>
  <si>
    <t>35204</t>
  </si>
  <si>
    <t>35210</t>
  </si>
  <si>
    <t>35212</t>
  </si>
  <si>
    <t>35216</t>
  </si>
  <si>
    <t>35305</t>
  </si>
  <si>
    <t>35502</t>
  </si>
  <si>
    <t>36203</t>
  </si>
  <si>
    <t>36302</t>
  </si>
  <si>
    <t>36468</t>
  </si>
  <si>
    <t>37202</t>
  </si>
  <si>
    <t>38202</t>
  </si>
  <si>
    <t>38204</t>
  </si>
  <si>
    <t>38205</t>
  </si>
  <si>
    <t>38206</t>
  </si>
  <si>
    <t>38210</t>
  </si>
  <si>
    <t>38213</t>
  </si>
  <si>
    <t>38215</t>
  </si>
  <si>
    <t>38356</t>
  </si>
  <si>
    <t>38386</t>
  </si>
  <si>
    <t>38402</t>
  </si>
  <si>
    <t>38422</t>
  </si>
  <si>
    <t>38442</t>
  </si>
  <si>
    <t>38484</t>
  </si>
  <si>
    <t>38488</t>
  </si>
  <si>
    <t>38506</t>
  </si>
  <si>
    <t>39210</t>
  </si>
  <si>
    <t>39303</t>
  </si>
  <si>
    <t>39304</t>
  </si>
  <si>
    <t>39307</t>
  </si>
  <si>
    <t>39344</t>
  </si>
  <si>
    <t>39386</t>
  </si>
  <si>
    <t>39410</t>
  </si>
  <si>
    <t>39411</t>
  </si>
  <si>
    <t>39424</t>
  </si>
  <si>
    <t>39428</t>
  </si>
  <si>
    <t>40207</t>
  </si>
  <si>
    <t>40210</t>
  </si>
  <si>
    <t>40212</t>
  </si>
  <si>
    <t>40214</t>
  </si>
  <si>
    <t>40216</t>
  </si>
  <si>
    <t>40224</t>
  </si>
  <si>
    <t>40225</t>
  </si>
  <si>
    <t>402311</t>
  </si>
  <si>
    <t>40231</t>
  </si>
  <si>
    <t>40342</t>
  </si>
  <si>
    <t>40348</t>
  </si>
  <si>
    <t>40383</t>
  </si>
  <si>
    <t>40447</t>
  </si>
  <si>
    <t>40608</t>
  </si>
  <si>
    <t>41202</t>
  </si>
  <si>
    <t>41208</t>
  </si>
  <si>
    <t>41345</t>
  </si>
  <si>
    <t>41346</t>
  </si>
  <si>
    <t>41425</t>
  </si>
  <si>
    <t>42203</t>
  </si>
  <si>
    <t>42204</t>
  </si>
  <si>
    <t>42211</t>
  </si>
  <si>
    <t>42212</t>
  </si>
  <si>
    <t>42213</t>
  </si>
  <si>
    <t>42411</t>
  </si>
  <si>
    <t>43204</t>
  </si>
  <si>
    <t>43208</t>
  </si>
  <si>
    <t>43210</t>
  </si>
  <si>
    <t>43213</t>
  </si>
  <si>
    <t>43214</t>
  </si>
  <si>
    <t>43215</t>
  </si>
  <si>
    <t>43348</t>
  </si>
  <si>
    <t>43364</t>
  </si>
  <si>
    <t>43368</t>
  </si>
  <si>
    <t>43403</t>
  </si>
  <si>
    <t>43433</t>
  </si>
  <si>
    <t>43447</t>
  </si>
  <si>
    <t>43482</t>
  </si>
  <si>
    <t>43505</t>
  </si>
  <si>
    <t>44205</t>
  </si>
  <si>
    <t>44206</t>
  </si>
  <si>
    <t>44208</t>
  </si>
  <si>
    <t>44209</t>
  </si>
  <si>
    <t>44211</t>
  </si>
  <si>
    <t>44212</t>
  </si>
  <si>
    <t>44322</t>
  </si>
  <si>
    <t>44341</t>
  </si>
  <si>
    <t>44461</t>
  </si>
  <si>
    <t>45202</t>
  </si>
  <si>
    <t>45204</t>
  </si>
  <si>
    <t>45208</t>
  </si>
  <si>
    <t>45382</t>
  </si>
  <si>
    <t>45401</t>
  </si>
  <si>
    <t>45405</t>
  </si>
  <si>
    <t>46201</t>
  </si>
  <si>
    <t>46213</t>
  </si>
  <si>
    <t>46215</t>
  </si>
  <si>
    <t>46224</t>
  </si>
  <si>
    <t>46392</t>
  </si>
  <si>
    <t>46452</t>
  </si>
  <si>
    <t>46491</t>
  </si>
  <si>
    <t>46529</t>
  </si>
  <si>
    <t>47205</t>
  </si>
  <si>
    <t>47208</t>
  </si>
  <si>
    <t>47210</t>
  </si>
  <si>
    <t>47211</t>
  </si>
  <si>
    <t>47213</t>
  </si>
  <si>
    <t>47214</t>
  </si>
  <si>
    <t>47306</t>
  </si>
  <si>
    <t>47313</t>
  </si>
  <si>
    <t>47327</t>
  </si>
  <si>
    <t>47328</t>
  </si>
  <si>
    <t>47329</t>
  </si>
  <si>
    <t>47355</t>
  </si>
  <si>
    <t>自由民主党</t>
    <rPh sb="0" eb="5">
      <t>ジユウミンシュトウ</t>
    </rPh>
    <phoneticPr fontId="2"/>
  </si>
  <si>
    <t>社会民主党</t>
    <rPh sb="0" eb="5">
      <t>シャカイミンシュトウ</t>
    </rPh>
    <phoneticPr fontId="2"/>
  </si>
  <si>
    <t>公明党</t>
    <rPh sb="0" eb="2">
      <t>コウメイ</t>
    </rPh>
    <rPh sb="2" eb="3">
      <t>トウ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</si>
  <si>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</si>
  <si>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国民民主党</t>
    <rPh sb="0" eb="2">
      <t>コクミン</t>
    </rPh>
    <rPh sb="2" eb="4">
      <t>ミンシュ</t>
    </rPh>
    <rPh sb="4" eb="5">
      <t>トウ</t>
    </rPh>
    <phoneticPr fontId="2"/>
  </si>
  <si>
    <t>合計</t>
    <rPh sb="0" eb="2">
      <t>ゴウケイ</t>
    </rPh>
    <phoneticPr fontId="2"/>
  </si>
  <si>
    <t>新社会党</t>
    <rPh sb="0" eb="2">
      <t>シンシャ</t>
    </rPh>
    <rPh sb="2" eb="3">
      <t>カイ</t>
    </rPh>
    <rPh sb="3" eb="4">
      <t>トウ</t>
    </rPh>
    <phoneticPr fontId="2"/>
  </si>
  <si>
    <t>沖縄社会大衆党</t>
    <rPh sb="0" eb="2">
      <t>オキナワ</t>
    </rPh>
    <rPh sb="2" eb="6">
      <t>シャカイタイシュウ</t>
    </rPh>
    <rPh sb="6" eb="7">
      <t>トウ</t>
    </rPh>
    <phoneticPr fontId="2"/>
  </si>
  <si>
    <t>新党大地</t>
    <rPh sb="0" eb="2">
      <t>シントウ</t>
    </rPh>
    <rPh sb="2" eb="4">
      <t>ダイチ</t>
    </rPh>
    <phoneticPr fontId="2"/>
  </si>
  <si>
    <t>参政党</t>
    <rPh sb="0" eb="1">
      <t>サン</t>
    </rPh>
    <rPh sb="1" eb="3">
      <t>セイトウ</t>
    </rPh>
    <phoneticPr fontId="2"/>
  </si>
  <si>
    <t>れいわ新選組</t>
    <rPh sb="3" eb="6">
      <t>シンセングミ</t>
    </rPh>
    <phoneticPr fontId="2"/>
  </si>
  <si>
    <t>大阪維新の会</t>
    <rPh sb="0" eb="4">
      <t>オオサカイシン</t>
    </rPh>
    <rPh sb="5" eb="6">
      <t>カイ</t>
    </rPh>
    <phoneticPr fontId="2"/>
  </si>
  <si>
    <t>NHK党（N国党）</t>
    <rPh sb="3" eb="4">
      <t>トウ</t>
    </rPh>
    <rPh sb="6" eb="7">
      <t>コク</t>
    </rPh>
    <rPh sb="7" eb="8">
      <t>トウ</t>
    </rPh>
    <phoneticPr fontId="2"/>
  </si>
  <si>
    <t>幸福実現党</t>
    <rPh sb="0" eb="5">
      <t>コウフクジツゲントウ</t>
    </rPh>
    <phoneticPr fontId="2"/>
  </si>
  <si>
    <t>その他諸派</t>
    <rPh sb="2" eb="3">
      <t>タ</t>
    </rPh>
    <rPh sb="3" eb="5">
      <t>ショハ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</si>
</sst>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#,##0.000;[Red]\-#,##0.000"/>
    <numFmt numFmtId="178" formatCode="#"/>
    <numFmt numFmtId="179" formatCode="[$-411]#,##0;[Red][$-411]&quot;-&quot;#,##0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FFFFFF"/>
      <name val="游ゴシック"/>
      <family val="3"/>
      <charset val="128"/>
    </font>
    <font>
      <sz val="10"/>
      <color rgb="FFCC0000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i/>
      <sz val="10"/>
      <color rgb="FF808080"/>
      <name val="游ゴシック"/>
      <family val="3"/>
      <charset val="128"/>
    </font>
    <font>
      <sz val="10"/>
      <color rgb="FF006600"/>
      <name val="游ゴシック"/>
      <family val="3"/>
      <charset val="128"/>
    </font>
    <font>
      <b/>
      <sz val="24"/>
      <color rgb="FF00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996600"/>
      <name val="游ゴシック"/>
      <family val="3"/>
      <charset val="128"/>
    </font>
    <font>
      <sz val="10"/>
      <color rgb="FF333333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2" borderId="0">
      <alignment vertical="center"/>
    </xf>
    <xf numFmtId="0" fontId="15" fillId="3" borderId="0">
      <alignment vertical="center"/>
    </xf>
    <xf numFmtId="0" fontId="14" fillId="4" borderId="0">
      <alignment vertical="center"/>
    </xf>
    <xf numFmtId="0" fontId="16" fillId="5" borderId="0">
      <alignment vertical="center"/>
    </xf>
    <xf numFmtId="0" fontId="17" fillId="6" borderId="0">
      <alignment vertical="center"/>
    </xf>
    <xf numFmtId="179" fontId="13" fillId="0" borderId="0">
      <alignment vertical="center"/>
    </xf>
    <xf numFmtId="0" fontId="18" fillId="0" borderId="0">
      <alignment vertical="center"/>
    </xf>
    <xf numFmtId="9" fontId="13" fillId="0" borderId="0">
      <alignment vertical="center"/>
    </xf>
    <xf numFmtId="0" fontId="19" fillId="0" borderId="0">
      <alignment vertical="center"/>
    </xf>
    <xf numFmtId="0" fontId="20" fillId="7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8" borderId="0">
      <alignment vertical="center"/>
    </xf>
    <xf numFmtId="0" fontId="25" fillId="8" borderId="1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5" fillId="0" borderId="0" xfId="3" applyFont="1" applyFill="1" applyBorder="1" applyAlignment="1">
      <alignment shrinkToFit="1"/>
    </xf>
    <xf numFmtId="38" fontId="0" fillId="0" borderId="0" xfId="3" applyFont="1" applyFill="1" applyBorder="1">
      <alignment vertical="center"/>
    </xf>
    <xf numFmtId="177" fontId="0" fillId="0" borderId="0" xfId="3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10" fontId="0" fillId="0" borderId="0" xfId="1" applyNumberFormat="1" applyFont="1" applyFill="1" applyBorder="1">
      <alignment vertical="center"/>
    </xf>
    <xf numFmtId="38" fontId="5" fillId="0" borderId="0" xfId="3" applyFont="1" applyFill="1" applyBorder="1" applyAlignment="1">
      <alignment vertical="center" shrinkToFit="1"/>
    </xf>
    <xf numFmtId="10" fontId="5" fillId="0" borderId="0" xfId="1" applyNumberFormat="1" applyFont="1" applyFill="1" applyBorder="1" applyAlignment="1">
      <alignment vertical="center" shrinkToFit="1"/>
    </xf>
    <xf numFmtId="38" fontId="5" fillId="0" borderId="0" xfId="3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vertical="center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center" shrinkToFit="1"/>
    </xf>
    <xf numFmtId="38" fontId="7" fillId="0" borderId="0" xfId="3" applyFont="1" applyFill="1" applyBorder="1" applyAlignment="1">
      <alignment vertical="center" shrinkToFit="1"/>
    </xf>
    <xf numFmtId="38" fontId="7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shrinkToFit="1"/>
    </xf>
    <xf numFmtId="38" fontId="7" fillId="0" borderId="0" xfId="3" applyFont="1" applyFill="1" applyBorder="1" applyAlignment="1"/>
    <xf numFmtId="10" fontId="7" fillId="0" borderId="0" xfId="1" applyNumberFormat="1" applyFont="1" applyFill="1" applyBorder="1" applyAlignment="1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10" fontId="5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shrinkToFit="1"/>
    </xf>
    <xf numFmtId="0" fontId="7" fillId="0" borderId="0" xfId="0" applyFont="1" applyAlignment="1">
      <alignment horizontal="right" shrinkToFit="1"/>
    </xf>
    <xf numFmtId="176" fontId="7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center"/>
    </xf>
    <xf numFmtId="38" fontId="6" fillId="0" borderId="0" xfId="3" applyFont="1" applyFill="1" applyBorder="1" applyAlignment="1">
      <alignment horizontal="center" vertical="center" shrinkToFit="1"/>
    </xf>
    <xf numFmtId="177" fontId="0" fillId="0" borderId="0" xfId="3" applyNumberFormat="1" applyFont="1" applyFill="1" applyBorder="1" applyAlignment="1">
      <alignment horizontal="center" vertical="center" shrinkToFit="1"/>
    </xf>
    <xf numFmtId="38" fontId="0" fillId="0" borderId="0" xfId="3" applyFont="1" applyFill="1" applyBorder="1" applyAlignment="1">
      <alignment horizontal="center" vertical="center" shrinkToFit="1"/>
    </xf>
    <xf numFmtId="10" fontId="0" fillId="0" borderId="0" xfId="1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8" fontId="0" fillId="0" borderId="0" xfId="0" applyNumberFormat="1">
      <alignment vertical="center"/>
    </xf>
    <xf numFmtId="10" fontId="0" fillId="0" borderId="0" xfId="0" applyNumberFormat="1">
      <alignment vertical="center"/>
    </xf>
    <xf numFmtId="49" fontId="0" fillId="0" borderId="0" xfId="0" applyNumberFormat="1" applyAlignment="1"/>
    <xf numFmtId="0" fontId="0" fillId="0" borderId="0" xfId="0" applyAlignment="1">
      <alignment shrinkToFit="1"/>
    </xf>
    <xf numFmtId="177" fontId="0" fillId="0" borderId="0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3" applyNumberFormat="1" applyFont="1" applyFill="1" applyBorder="1" applyAlignment="1">
      <alignment horizontal="center" vertical="center" shrinkToFit="1"/>
    </xf>
  </cellXfs>
  <cellStyles count="25">
    <cellStyle name="Accent" xfId="5" xr:uid="{00000000-0005-0000-0000-000000000000}"/>
    <cellStyle name="Accent 1" xfId="6" xr:uid="{00000000-0005-0000-0000-000001000000}"/>
    <cellStyle name="Accent 2" xfId="7" xr:uid="{00000000-0005-0000-0000-000002000000}"/>
    <cellStyle name="Accent 3" xfId="8" xr:uid="{00000000-0005-0000-0000-000003000000}"/>
    <cellStyle name="Bad" xfId="9" xr:uid="{00000000-0005-0000-0000-000004000000}"/>
    <cellStyle name="Error" xfId="10" xr:uid="{00000000-0005-0000-0000-000005000000}"/>
    <cellStyle name="Excel Built-in Comma [0]" xfId="11" xr:uid="{00000000-0005-0000-0000-000006000000}"/>
    <cellStyle name="Excel Built-in Hyperlink" xfId="12" xr:uid="{00000000-0005-0000-0000-000007000000}"/>
    <cellStyle name="Excel Built-in Percent" xfId="13" xr:uid="{00000000-0005-0000-0000-000008000000}"/>
    <cellStyle name="Footnote" xfId="14" xr:uid="{00000000-0005-0000-0000-000009000000}"/>
    <cellStyle name="Good" xfId="15" xr:uid="{00000000-0005-0000-0000-00000A000000}"/>
    <cellStyle name="Heading (user)" xfId="16" xr:uid="{00000000-0005-0000-0000-00000B000000}"/>
    <cellStyle name="Heading 1" xfId="17" xr:uid="{00000000-0005-0000-0000-00000C000000}"/>
    <cellStyle name="Heading 2" xfId="18" xr:uid="{00000000-0005-0000-0000-00000D000000}"/>
    <cellStyle name="Neutral" xfId="19" xr:uid="{00000000-0005-0000-0000-00000E000000}"/>
    <cellStyle name="Note" xfId="20" xr:uid="{00000000-0005-0000-0000-00000F000000}"/>
    <cellStyle name="Status" xfId="21" xr:uid="{00000000-0005-0000-0000-000010000000}"/>
    <cellStyle name="Text" xfId="22" xr:uid="{00000000-0005-0000-0000-000011000000}"/>
    <cellStyle name="Warning" xfId="23" xr:uid="{00000000-0005-0000-0000-000012000000}"/>
    <cellStyle name="パーセント" xfId="1" builtinId="5"/>
    <cellStyle name="桁区切り" xfId="3" builtinId="6"/>
    <cellStyle name="桁区切り 2" xfId="24" xr:uid="{00000000-0005-0000-0000-000015000000}"/>
    <cellStyle name="標準" xfId="0" builtinId="0"/>
    <cellStyle name="標準 2" xfId="2" xr:uid="{00000000-0005-0000-0000-000017000000}"/>
    <cellStyle name="標準 3" xfId="4" xr:uid="{00000000-0005-0000-0000-000018000000}"/>
  </cellStyles>
  <dxfs count="0"/>
  <tableStyles count="0" defaultTableStyle="TableStyleMedium2" defaultPivotStyle="PivotStyleLight16"/>
  <colors>
    <mruColors>
      <color rgb="FFFFCCFF"/>
      <color rgb="FFFFE1FF"/>
      <color rgb="FFFFFFCC"/>
      <color rgb="FFFF99FF"/>
      <color rgb="FFFFFF99"/>
      <color rgb="FFCCFF33"/>
      <color rgb="FFFF9999"/>
      <color rgb="FF00FFFF"/>
      <color rgb="FF99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90240-5C30-4656-82CB-547C4E58CD0C}">
  <sheetPr>
    <pageSetUpPr fitToPage="1"/>
  </sheetPr>
  <dimension ref="A1:AG962"/>
  <sheetViews>
    <sheetView tabSelected="1" zoomScaleNormal="100" workbookViewId="0">
      <pane ySplit="1" topLeftCell="A2" activePane="bottomLeft" state="frozen"/>
      <selection pane="bottomLeft"/>
    </sheetView>
  </sheetViews>
  <sheetFormatPr defaultRowHeight="18.75"/>
  <cols>
    <col min="1" max="1" width="7.625" style="7" customWidth="1"/>
    <col min="2" max="2" width="7.625" style="46" customWidth="1"/>
    <col min="3" max="3" width="6.625" style="38" customWidth="1"/>
    <col min="4" max="4" width="12.625" style="47" customWidth="1"/>
    <col min="5" max="5" width="7.625" style="48" customWidth="1"/>
    <col min="6" max="6" width="9.625" style="49" customWidth="1"/>
    <col min="7" max="9" width="10.625" style="17" customWidth="1"/>
    <col min="10" max="10" width="8.625" style="38" customWidth="1"/>
    <col min="11" max="12" width="10.625" style="17" customWidth="1"/>
    <col min="13" max="13" width="7.625" style="22" customWidth="1"/>
    <col min="14" max="14" width="6.625" style="22" customWidth="1"/>
    <col min="15" max="15" width="13.625" style="38" customWidth="1"/>
    <col min="16" max="17" width="4.625" style="50" customWidth="1"/>
    <col min="18" max="18" width="9.625" style="18" customWidth="1"/>
    <col min="19" max="19" width="9.625" style="19" customWidth="1"/>
    <col min="20" max="20" width="8.625" style="22" customWidth="1"/>
    <col min="21" max="21" width="3.625" style="5" customWidth="1"/>
    <col min="22" max="28" width="3.625" style="45" customWidth="1"/>
    <col min="29" max="29" width="14.875" style="38" customWidth="1"/>
    <col min="30" max="30" width="15" style="38" customWidth="1"/>
    <col min="31" max="31" width="17.625" style="43" customWidth="1"/>
    <col min="32" max="32" width="20.625" style="20" customWidth="1"/>
    <col min="33" max="33" width="9.625" style="34" bestFit="1" customWidth="1"/>
    <col min="34" max="16384" width="9" style="35"/>
  </cols>
  <sheetData>
    <row r="1" spans="1:33" s="6" customFormat="1">
      <c r="A1" s="20" t="s">
        <v>0</v>
      </c>
      <c r="B1" s="21" t="s">
        <v>1</v>
      </c>
      <c r="C1" s="22" t="s">
        <v>2</v>
      </c>
      <c r="D1" s="23" t="s">
        <v>3</v>
      </c>
      <c r="E1" s="24" t="s">
        <v>1060</v>
      </c>
      <c r="F1" s="24" t="s">
        <v>1061</v>
      </c>
      <c r="G1" s="13" t="s">
        <v>4</v>
      </c>
      <c r="H1" s="13" t="s">
        <v>5</v>
      </c>
      <c r="I1" s="13" t="s">
        <v>6</v>
      </c>
      <c r="J1" s="22" t="s">
        <v>7</v>
      </c>
      <c r="K1" s="13" t="s">
        <v>8</v>
      </c>
      <c r="L1" s="13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1195</v>
      </c>
      <c r="R1" s="14" t="s">
        <v>14</v>
      </c>
      <c r="S1" s="25" t="s">
        <v>15</v>
      </c>
      <c r="T1" s="22" t="s">
        <v>16</v>
      </c>
      <c r="U1" s="26" t="s">
        <v>17</v>
      </c>
      <c r="V1" s="26" t="s">
        <v>18</v>
      </c>
      <c r="W1" s="26" t="s">
        <v>19</v>
      </c>
      <c r="X1" s="26" t="s">
        <v>20</v>
      </c>
      <c r="Y1" s="26" t="s">
        <v>21</v>
      </c>
      <c r="Z1" s="26" t="s">
        <v>22</v>
      </c>
      <c r="AA1" s="26" t="s">
        <v>23</v>
      </c>
      <c r="AB1" s="26" t="s">
        <v>24</v>
      </c>
      <c r="AC1" s="22" t="s">
        <v>25</v>
      </c>
      <c r="AD1" s="22" t="s">
        <v>26</v>
      </c>
      <c r="AE1" s="22" t="s">
        <v>1261</v>
      </c>
      <c r="AF1" s="22" t="s">
        <v>1053</v>
      </c>
      <c r="AG1" s="23" t="s">
        <v>27</v>
      </c>
    </row>
    <row r="2" spans="1:33">
      <c r="A2" s="27" t="s">
        <v>810</v>
      </c>
      <c r="B2" s="28" t="s">
        <v>811</v>
      </c>
      <c r="C2" s="29" t="s">
        <v>1876</v>
      </c>
      <c r="D2" s="20" t="s">
        <v>33</v>
      </c>
      <c r="E2" s="30" t="s">
        <v>1284</v>
      </c>
      <c r="F2" s="31">
        <v>45957</v>
      </c>
      <c r="G2" s="9">
        <v>135139</v>
      </c>
      <c r="H2" s="9">
        <v>75315</v>
      </c>
      <c r="I2" s="9">
        <v>136392</v>
      </c>
      <c r="J2" s="10">
        <v>0.55731506078926141</v>
      </c>
      <c r="K2" s="9">
        <v>73886</v>
      </c>
      <c r="L2" s="9">
        <v>1426</v>
      </c>
      <c r="M2" s="23"/>
      <c r="N2" s="23" t="s">
        <v>28</v>
      </c>
      <c r="O2" s="32" t="s">
        <v>1199</v>
      </c>
      <c r="P2" s="33">
        <v>1</v>
      </c>
      <c r="Q2" s="33" t="s">
        <v>1197</v>
      </c>
      <c r="R2" s="11">
        <v>27103</v>
      </c>
      <c r="S2" s="12">
        <v>0.36682186070432826</v>
      </c>
      <c r="T2" s="23" t="s">
        <v>29</v>
      </c>
      <c r="V2" s="4"/>
      <c r="W2" s="4"/>
      <c r="X2" s="4"/>
      <c r="Y2" s="4"/>
      <c r="Z2" s="4"/>
      <c r="AA2" s="4"/>
      <c r="AB2" s="4"/>
      <c r="AC2" s="29"/>
      <c r="AD2" s="29"/>
      <c r="AE2" s="32"/>
      <c r="AG2" s="34" t="s">
        <v>1042</v>
      </c>
    </row>
    <row r="3" spans="1:33">
      <c r="A3" s="27" t="s">
        <v>810</v>
      </c>
      <c r="B3" s="28" t="s">
        <v>811</v>
      </c>
      <c r="C3" s="29" t="s">
        <v>1876</v>
      </c>
      <c r="D3" s="20" t="s">
        <v>33</v>
      </c>
      <c r="E3" s="30" t="s">
        <v>1284</v>
      </c>
      <c r="F3" s="31">
        <v>45957</v>
      </c>
      <c r="G3" s="9"/>
      <c r="H3" s="9"/>
      <c r="I3" s="9"/>
      <c r="J3" s="10" t="s">
        <v>32</v>
      </c>
      <c r="K3" s="9"/>
      <c r="L3" s="9"/>
      <c r="M3" s="32"/>
      <c r="N3" s="23"/>
      <c r="O3" s="32" t="s">
        <v>1298</v>
      </c>
      <c r="P3" s="33"/>
      <c r="Q3" s="33" t="s">
        <v>1197</v>
      </c>
      <c r="R3" s="11">
        <v>25702</v>
      </c>
      <c r="S3" s="12">
        <v>0.34786021709119452</v>
      </c>
      <c r="T3" s="23" t="s">
        <v>29</v>
      </c>
      <c r="V3" s="4"/>
      <c r="W3" s="4"/>
      <c r="X3" s="4"/>
      <c r="Y3" s="4"/>
      <c r="Z3" s="4"/>
      <c r="AA3" s="4"/>
      <c r="AB3" s="4"/>
      <c r="AC3" s="29"/>
      <c r="AD3" s="29"/>
      <c r="AE3" s="32"/>
      <c r="AG3" s="34" t="s">
        <v>1042</v>
      </c>
    </row>
    <row r="4" spans="1:33">
      <c r="A4" s="27" t="s">
        <v>810</v>
      </c>
      <c r="B4" s="28" t="s">
        <v>811</v>
      </c>
      <c r="C4" s="29" t="s">
        <v>1876</v>
      </c>
      <c r="D4" s="20" t="s">
        <v>33</v>
      </c>
      <c r="E4" s="30" t="s">
        <v>1284</v>
      </c>
      <c r="F4" s="31">
        <v>45957</v>
      </c>
      <c r="G4" s="9"/>
      <c r="H4" s="9"/>
      <c r="I4" s="9"/>
      <c r="J4" s="10" t="s">
        <v>32</v>
      </c>
      <c r="K4" s="9"/>
      <c r="L4" s="9"/>
      <c r="M4" s="23"/>
      <c r="N4" s="23"/>
      <c r="O4" s="32" t="s">
        <v>34</v>
      </c>
      <c r="P4" s="33"/>
      <c r="Q4" s="33" t="s">
        <v>1196</v>
      </c>
      <c r="R4" s="11">
        <v>21081</v>
      </c>
      <c r="S4" s="12">
        <v>0.28531792220447716</v>
      </c>
      <c r="T4" s="23" t="s">
        <v>29</v>
      </c>
      <c r="V4" s="4"/>
      <c r="W4" s="4"/>
      <c r="X4" s="4"/>
      <c r="Y4" s="4"/>
      <c r="Z4" s="4"/>
      <c r="AA4" s="4"/>
      <c r="AB4" s="4"/>
      <c r="AC4" s="29"/>
      <c r="AD4" s="29"/>
      <c r="AE4" s="32"/>
      <c r="AG4" s="34" t="s">
        <v>1042</v>
      </c>
    </row>
    <row r="5" spans="1:33">
      <c r="A5" s="27" t="s">
        <v>810</v>
      </c>
      <c r="B5" s="28" t="s">
        <v>812</v>
      </c>
      <c r="C5" s="29" t="s">
        <v>1877</v>
      </c>
      <c r="D5" s="20" t="s">
        <v>36</v>
      </c>
      <c r="E5" s="30" t="s">
        <v>1284</v>
      </c>
      <c r="F5" s="31">
        <v>45894</v>
      </c>
      <c r="G5" s="9">
        <v>65192</v>
      </c>
      <c r="H5" s="9">
        <v>30440</v>
      </c>
      <c r="I5" s="9">
        <v>65738</v>
      </c>
      <c r="J5" s="10">
        <v>0.46692845747944534</v>
      </c>
      <c r="K5" s="9">
        <v>30118</v>
      </c>
      <c r="L5" s="9">
        <v>321</v>
      </c>
      <c r="M5" s="23"/>
      <c r="N5" s="23" t="s">
        <v>28</v>
      </c>
      <c r="O5" s="29" t="s">
        <v>37</v>
      </c>
      <c r="P5" s="33">
        <v>4</v>
      </c>
      <c r="Q5" s="33" t="s">
        <v>1196</v>
      </c>
      <c r="R5" s="11">
        <v>15707</v>
      </c>
      <c r="S5" s="12">
        <v>0.52151537286672422</v>
      </c>
      <c r="T5" s="23" t="s">
        <v>29</v>
      </c>
      <c r="V5" s="4"/>
      <c r="W5" s="4"/>
      <c r="X5" s="4" t="s">
        <v>30</v>
      </c>
      <c r="Y5" s="4"/>
      <c r="Z5" s="4"/>
      <c r="AA5" s="4"/>
      <c r="AB5" s="4"/>
      <c r="AC5" s="29" t="s">
        <v>1046</v>
      </c>
      <c r="AD5" s="29"/>
      <c r="AE5" s="32"/>
      <c r="AG5" s="34" t="s">
        <v>1055</v>
      </c>
    </row>
    <row r="6" spans="1:33">
      <c r="A6" s="27" t="s">
        <v>810</v>
      </c>
      <c r="B6" s="28" t="s">
        <v>812</v>
      </c>
      <c r="C6" s="29" t="s">
        <v>1877</v>
      </c>
      <c r="D6" s="20" t="s">
        <v>36</v>
      </c>
      <c r="E6" s="30" t="s">
        <v>1284</v>
      </c>
      <c r="F6" s="31">
        <v>45894</v>
      </c>
      <c r="G6" s="9"/>
      <c r="H6" s="9"/>
      <c r="I6" s="9"/>
      <c r="J6" s="10" t="s">
        <v>32</v>
      </c>
      <c r="K6" s="9"/>
      <c r="L6" s="9"/>
      <c r="M6" s="23"/>
      <c r="N6" s="23"/>
      <c r="O6" s="29" t="s">
        <v>1396</v>
      </c>
      <c r="P6" s="33"/>
      <c r="Q6" s="33" t="s">
        <v>1197</v>
      </c>
      <c r="R6" s="11">
        <v>14411</v>
      </c>
      <c r="S6" s="12">
        <v>0.47848462713327578</v>
      </c>
      <c r="T6" s="23" t="s">
        <v>29</v>
      </c>
      <c r="V6" s="4"/>
      <c r="W6" s="4"/>
      <c r="X6" s="4"/>
      <c r="Y6" s="4"/>
      <c r="Z6" s="4"/>
      <c r="AA6" s="4"/>
      <c r="AB6" s="4"/>
      <c r="AC6" s="29"/>
      <c r="AD6" s="29"/>
      <c r="AE6" s="32"/>
      <c r="AG6" s="34" t="s">
        <v>1042</v>
      </c>
    </row>
    <row r="7" spans="1:33">
      <c r="A7" s="27" t="s">
        <v>810</v>
      </c>
      <c r="B7" s="28" t="s">
        <v>813</v>
      </c>
      <c r="C7" s="29" t="s">
        <v>1878</v>
      </c>
      <c r="D7" s="29" t="s">
        <v>38</v>
      </c>
      <c r="E7" s="30" t="s">
        <v>1284</v>
      </c>
      <c r="F7" s="31">
        <v>45999</v>
      </c>
      <c r="G7" s="9">
        <v>140247</v>
      </c>
      <c r="H7" s="9">
        <v>54282</v>
      </c>
      <c r="I7" s="9">
        <v>141351</v>
      </c>
      <c r="J7" s="10">
        <v>0.38704571220774775</v>
      </c>
      <c r="K7" s="9">
        <v>53804</v>
      </c>
      <c r="L7" s="9">
        <v>477</v>
      </c>
      <c r="M7" s="23"/>
      <c r="N7" s="23" t="s">
        <v>28</v>
      </c>
      <c r="O7" s="29" t="s">
        <v>1354</v>
      </c>
      <c r="P7" s="33">
        <v>1</v>
      </c>
      <c r="Q7" s="33" t="s">
        <v>1197</v>
      </c>
      <c r="R7" s="11">
        <v>28879</v>
      </c>
      <c r="S7" s="12">
        <v>0.53674447996431496</v>
      </c>
      <c r="T7" s="23" t="s">
        <v>29</v>
      </c>
      <c r="V7" s="4"/>
      <c r="W7" s="4"/>
      <c r="X7" s="4" t="s">
        <v>30</v>
      </c>
      <c r="Y7" s="4"/>
      <c r="Z7" s="4"/>
      <c r="AA7" s="4"/>
      <c r="AB7" s="4"/>
      <c r="AC7" s="29" t="s">
        <v>1047</v>
      </c>
      <c r="AD7" s="29"/>
      <c r="AE7" s="32"/>
      <c r="AG7" s="34" t="s">
        <v>1055</v>
      </c>
    </row>
    <row r="8" spans="1:33">
      <c r="A8" s="27" t="s">
        <v>810</v>
      </c>
      <c r="B8" s="28" t="s">
        <v>813</v>
      </c>
      <c r="C8" s="29" t="s">
        <v>1878</v>
      </c>
      <c r="D8" s="29" t="s">
        <v>38</v>
      </c>
      <c r="E8" s="30" t="s">
        <v>1284</v>
      </c>
      <c r="F8" s="31">
        <v>45999</v>
      </c>
      <c r="G8" s="9"/>
      <c r="H8" s="9"/>
      <c r="I8" s="9"/>
      <c r="J8" s="10" t="s">
        <v>32</v>
      </c>
      <c r="K8" s="9"/>
      <c r="L8" s="9"/>
      <c r="M8" s="23"/>
      <c r="N8" s="23"/>
      <c r="O8" s="29" t="s">
        <v>1355</v>
      </c>
      <c r="P8" s="33"/>
      <c r="Q8" s="33" t="s">
        <v>1197</v>
      </c>
      <c r="R8" s="11">
        <v>24925</v>
      </c>
      <c r="S8" s="12">
        <v>0.4632555200356851</v>
      </c>
      <c r="T8" s="23" t="s">
        <v>29</v>
      </c>
      <c r="V8" s="4"/>
      <c r="W8" s="4"/>
      <c r="X8" s="4"/>
      <c r="Y8" s="4"/>
      <c r="Z8" s="4"/>
      <c r="AA8" s="4"/>
      <c r="AB8" s="4"/>
      <c r="AC8" s="29"/>
      <c r="AD8" s="29"/>
      <c r="AE8" s="32"/>
      <c r="AG8" s="34" t="s">
        <v>1042</v>
      </c>
    </row>
    <row r="9" spans="1:33">
      <c r="A9" s="27" t="s">
        <v>810</v>
      </c>
      <c r="B9" s="28" t="s">
        <v>814</v>
      </c>
      <c r="C9" s="29" t="s">
        <v>1879</v>
      </c>
      <c r="D9" s="20" t="s">
        <v>39</v>
      </c>
      <c r="E9" s="30" t="s">
        <v>1830</v>
      </c>
      <c r="F9" s="31">
        <v>45704</v>
      </c>
      <c r="G9" s="9"/>
      <c r="H9" s="9"/>
      <c r="I9" s="9">
        <v>10318</v>
      </c>
      <c r="J9" s="10" t="s">
        <v>32</v>
      </c>
      <c r="K9" s="9"/>
      <c r="L9" s="9"/>
      <c r="M9" s="23" t="s">
        <v>40</v>
      </c>
      <c r="N9" s="23" t="s">
        <v>28</v>
      </c>
      <c r="O9" s="29" t="s">
        <v>1397</v>
      </c>
      <c r="P9" s="33">
        <v>1</v>
      </c>
      <c r="Q9" s="33" t="s">
        <v>1197</v>
      </c>
      <c r="R9" s="11"/>
      <c r="S9" s="12" t="s">
        <v>32</v>
      </c>
      <c r="T9" s="23" t="s">
        <v>29</v>
      </c>
      <c r="V9" s="4"/>
      <c r="W9" s="4"/>
      <c r="X9" s="4"/>
      <c r="Y9" s="4"/>
      <c r="Z9" s="4"/>
      <c r="AA9" s="4"/>
      <c r="AB9" s="4"/>
      <c r="AC9" s="29"/>
      <c r="AD9" s="29"/>
      <c r="AE9" s="32"/>
      <c r="AG9" s="34" t="s">
        <v>1042</v>
      </c>
    </row>
    <row r="10" spans="1:33">
      <c r="A10" s="27" t="s">
        <v>810</v>
      </c>
      <c r="B10" s="28" t="s">
        <v>815</v>
      </c>
      <c r="C10" s="29" t="s">
        <v>1880</v>
      </c>
      <c r="D10" s="20" t="s">
        <v>41</v>
      </c>
      <c r="E10" s="30" t="s">
        <v>1284</v>
      </c>
      <c r="F10" s="31">
        <v>45950</v>
      </c>
      <c r="G10" s="9"/>
      <c r="H10" s="9"/>
      <c r="I10" s="9">
        <v>2450</v>
      </c>
      <c r="J10" s="10" t="s">
        <v>32</v>
      </c>
      <c r="K10" s="9"/>
      <c r="L10" s="9"/>
      <c r="M10" s="23" t="s">
        <v>40</v>
      </c>
      <c r="N10" s="23" t="s">
        <v>28</v>
      </c>
      <c r="O10" s="29" t="s">
        <v>1248</v>
      </c>
      <c r="P10" s="33">
        <v>2</v>
      </c>
      <c r="Q10" s="33" t="s">
        <v>1196</v>
      </c>
      <c r="R10" s="11"/>
      <c r="S10" s="12" t="s">
        <v>32</v>
      </c>
      <c r="T10" s="23" t="s">
        <v>29</v>
      </c>
      <c r="V10" s="4"/>
      <c r="W10" s="4"/>
      <c r="X10" s="4" t="s">
        <v>30</v>
      </c>
      <c r="Y10" s="4"/>
      <c r="Z10" s="4"/>
      <c r="AA10" s="4"/>
      <c r="AB10" s="4"/>
      <c r="AC10" s="29" t="s">
        <v>1046</v>
      </c>
      <c r="AD10" s="29"/>
      <c r="AE10" s="32"/>
      <c r="AG10" s="34" t="s">
        <v>1055</v>
      </c>
    </row>
    <row r="11" spans="1:33">
      <c r="A11" s="27" t="s">
        <v>810</v>
      </c>
      <c r="B11" s="28" t="s">
        <v>817</v>
      </c>
      <c r="C11" s="29" t="s">
        <v>1881</v>
      </c>
      <c r="D11" s="20" t="s">
        <v>42</v>
      </c>
      <c r="E11" s="30" t="s">
        <v>1284</v>
      </c>
      <c r="F11" s="31">
        <v>45866</v>
      </c>
      <c r="G11" s="9"/>
      <c r="H11" s="9"/>
      <c r="I11" s="9">
        <v>38901</v>
      </c>
      <c r="J11" s="10" t="s">
        <v>32</v>
      </c>
      <c r="K11" s="9"/>
      <c r="L11" s="9"/>
      <c r="M11" s="23" t="s">
        <v>40</v>
      </c>
      <c r="N11" s="23" t="s">
        <v>28</v>
      </c>
      <c r="O11" s="29" t="s">
        <v>43</v>
      </c>
      <c r="P11" s="33">
        <v>5</v>
      </c>
      <c r="Q11" s="33" t="s">
        <v>1196</v>
      </c>
      <c r="R11" s="11"/>
      <c r="S11" s="12" t="s">
        <v>32</v>
      </c>
      <c r="T11" s="23" t="s">
        <v>29</v>
      </c>
      <c r="V11" s="4"/>
      <c r="W11" s="4"/>
      <c r="X11" s="4"/>
      <c r="Y11" s="4"/>
      <c r="Z11" s="4"/>
      <c r="AA11" s="4"/>
      <c r="AB11" s="4"/>
      <c r="AC11" s="29"/>
      <c r="AD11" s="29"/>
      <c r="AE11" s="32"/>
      <c r="AG11" s="34" t="s">
        <v>1042</v>
      </c>
    </row>
    <row r="12" spans="1:33">
      <c r="A12" s="27" t="s">
        <v>810</v>
      </c>
      <c r="B12" s="28" t="s">
        <v>1024</v>
      </c>
      <c r="C12" s="29" t="s">
        <v>1882</v>
      </c>
      <c r="D12" s="20" t="s">
        <v>44</v>
      </c>
      <c r="E12" s="30" t="s">
        <v>1830</v>
      </c>
      <c r="F12" s="31">
        <v>45697</v>
      </c>
      <c r="G12" s="9"/>
      <c r="H12" s="9"/>
      <c r="I12" s="9">
        <v>2987</v>
      </c>
      <c r="J12" s="10" t="s">
        <v>32</v>
      </c>
      <c r="K12" s="9"/>
      <c r="L12" s="9"/>
      <c r="M12" s="23" t="s">
        <v>40</v>
      </c>
      <c r="N12" s="23" t="s">
        <v>28</v>
      </c>
      <c r="O12" s="29" t="s">
        <v>45</v>
      </c>
      <c r="P12" s="33">
        <v>3</v>
      </c>
      <c r="Q12" s="33" t="s">
        <v>1196</v>
      </c>
      <c r="R12" s="11"/>
      <c r="S12" s="12" t="s">
        <v>32</v>
      </c>
      <c r="T12" s="23" t="s">
        <v>29</v>
      </c>
      <c r="V12" s="4"/>
      <c r="W12" s="4"/>
      <c r="X12" s="4"/>
      <c r="Y12" s="4"/>
      <c r="Z12" s="4"/>
      <c r="AA12" s="4"/>
      <c r="AB12" s="4"/>
      <c r="AC12" s="29"/>
      <c r="AD12" s="29"/>
      <c r="AE12" s="32"/>
      <c r="AG12" s="34" t="s">
        <v>1042</v>
      </c>
    </row>
    <row r="13" spans="1:33">
      <c r="A13" s="27" t="s">
        <v>810</v>
      </c>
      <c r="B13" s="28" t="s">
        <v>819</v>
      </c>
      <c r="C13" s="29" t="s">
        <v>1883</v>
      </c>
      <c r="D13" s="20" t="s">
        <v>46</v>
      </c>
      <c r="E13" s="30" t="s">
        <v>1284</v>
      </c>
      <c r="F13" s="31">
        <v>45936</v>
      </c>
      <c r="G13" s="9">
        <v>11686</v>
      </c>
      <c r="H13" s="9">
        <v>7350</v>
      </c>
      <c r="I13" s="9">
        <v>11784</v>
      </c>
      <c r="J13" s="10">
        <v>0.62895772719493415</v>
      </c>
      <c r="K13" s="9">
        <v>7260</v>
      </c>
      <c r="L13" s="9">
        <v>90</v>
      </c>
      <c r="M13" s="23"/>
      <c r="N13" s="23" t="s">
        <v>28</v>
      </c>
      <c r="O13" s="29" t="s">
        <v>1200</v>
      </c>
      <c r="P13" s="33">
        <v>2</v>
      </c>
      <c r="Q13" s="33" t="s">
        <v>1196</v>
      </c>
      <c r="R13" s="11">
        <v>5589</v>
      </c>
      <c r="S13" s="12">
        <v>0.76983471074380161</v>
      </c>
      <c r="T13" s="23" t="s">
        <v>29</v>
      </c>
      <c r="V13" s="4"/>
      <c r="W13" s="4"/>
      <c r="X13" s="4"/>
      <c r="Y13" s="4"/>
      <c r="Z13" s="4"/>
      <c r="AA13" s="4"/>
      <c r="AB13" s="4"/>
      <c r="AC13" s="29"/>
      <c r="AD13" s="29"/>
      <c r="AE13" s="32"/>
      <c r="AG13" s="34" t="s">
        <v>1042</v>
      </c>
    </row>
    <row r="14" spans="1:33">
      <c r="A14" s="27" t="s">
        <v>810</v>
      </c>
      <c r="B14" s="28" t="s">
        <v>819</v>
      </c>
      <c r="C14" s="29" t="s">
        <v>1883</v>
      </c>
      <c r="D14" s="20" t="s">
        <v>46</v>
      </c>
      <c r="E14" s="30" t="s">
        <v>1284</v>
      </c>
      <c r="F14" s="31">
        <v>45936</v>
      </c>
      <c r="G14" s="9"/>
      <c r="H14" s="9"/>
      <c r="I14" s="9"/>
      <c r="J14" s="10"/>
      <c r="K14" s="9"/>
      <c r="L14" s="9"/>
      <c r="M14" s="23"/>
      <c r="N14" s="23"/>
      <c r="O14" s="29" t="s">
        <v>1834</v>
      </c>
      <c r="P14" s="33"/>
      <c r="Q14" s="33" t="s">
        <v>1197</v>
      </c>
      <c r="R14" s="11">
        <v>1671</v>
      </c>
      <c r="S14" s="12">
        <v>0.23016528925619834</v>
      </c>
      <c r="T14" s="23" t="s">
        <v>29</v>
      </c>
      <c r="V14" s="4"/>
      <c r="W14" s="4"/>
      <c r="X14" s="4"/>
      <c r="Y14" s="4"/>
      <c r="Z14" s="4"/>
      <c r="AA14" s="4"/>
      <c r="AB14" s="4"/>
      <c r="AC14" s="29"/>
      <c r="AD14" s="29"/>
      <c r="AE14" s="32"/>
      <c r="AF14" s="20" t="s">
        <v>1767</v>
      </c>
      <c r="AG14" s="34" t="s">
        <v>1042</v>
      </c>
    </row>
    <row r="15" spans="1:33">
      <c r="A15" s="27" t="s">
        <v>810</v>
      </c>
      <c r="B15" s="28" t="s">
        <v>820</v>
      </c>
      <c r="C15" s="29" t="s">
        <v>1884</v>
      </c>
      <c r="D15" s="20" t="s">
        <v>47</v>
      </c>
      <c r="E15" s="30" t="s">
        <v>1830</v>
      </c>
      <c r="F15" s="31">
        <v>45711</v>
      </c>
      <c r="G15" s="9"/>
      <c r="H15" s="9"/>
      <c r="I15" s="9">
        <v>1971</v>
      </c>
      <c r="J15" s="10" t="s">
        <v>32</v>
      </c>
      <c r="K15" s="9"/>
      <c r="L15" s="9"/>
      <c r="M15" s="23" t="s">
        <v>40</v>
      </c>
      <c r="N15" s="23" t="s">
        <v>28</v>
      </c>
      <c r="O15" s="29" t="s">
        <v>48</v>
      </c>
      <c r="P15" s="33">
        <v>5</v>
      </c>
      <c r="Q15" s="33" t="s">
        <v>1196</v>
      </c>
      <c r="R15" s="11"/>
      <c r="S15" s="12" t="s">
        <v>32</v>
      </c>
      <c r="T15" s="23" t="s">
        <v>29</v>
      </c>
      <c r="V15" s="4"/>
      <c r="W15" s="4"/>
      <c r="X15" s="4"/>
      <c r="Y15" s="4"/>
      <c r="Z15" s="4"/>
      <c r="AA15" s="4"/>
      <c r="AB15" s="4"/>
      <c r="AC15" s="29"/>
      <c r="AD15" s="29"/>
      <c r="AE15" s="32"/>
      <c r="AG15" s="34" t="s">
        <v>1042</v>
      </c>
    </row>
    <row r="16" spans="1:33">
      <c r="A16" s="27" t="s">
        <v>810</v>
      </c>
      <c r="B16" s="28" t="s">
        <v>1025</v>
      </c>
      <c r="C16" s="29" t="s">
        <v>1885</v>
      </c>
      <c r="D16" s="20" t="s">
        <v>49</v>
      </c>
      <c r="E16" s="30" t="s">
        <v>1830</v>
      </c>
      <c r="F16" s="31">
        <v>45678</v>
      </c>
      <c r="G16" s="9"/>
      <c r="H16" s="9"/>
      <c r="I16" s="9">
        <v>2092</v>
      </c>
      <c r="J16" s="10" t="s">
        <v>32</v>
      </c>
      <c r="K16" s="9"/>
      <c r="L16" s="9"/>
      <c r="M16" s="23" t="s">
        <v>40</v>
      </c>
      <c r="N16" s="23" t="s">
        <v>28</v>
      </c>
      <c r="O16" s="32" t="s">
        <v>50</v>
      </c>
      <c r="P16" s="33">
        <v>4</v>
      </c>
      <c r="Q16" s="33" t="s">
        <v>1196</v>
      </c>
      <c r="R16" s="11"/>
      <c r="S16" s="12" t="s">
        <v>32</v>
      </c>
      <c r="T16" s="23" t="s">
        <v>29</v>
      </c>
      <c r="V16" s="4"/>
      <c r="W16" s="4"/>
      <c r="X16" s="4"/>
      <c r="Y16" s="4"/>
      <c r="Z16" s="4"/>
      <c r="AA16" s="4"/>
      <c r="AB16" s="4"/>
      <c r="AC16" s="29"/>
      <c r="AD16" s="29"/>
      <c r="AE16" s="32"/>
      <c r="AG16" s="34" t="s">
        <v>1042</v>
      </c>
    </row>
    <row r="17" spans="1:33">
      <c r="A17" s="27" t="s">
        <v>810</v>
      </c>
      <c r="B17" s="28" t="s">
        <v>821</v>
      </c>
      <c r="C17" s="29" t="s">
        <v>1886</v>
      </c>
      <c r="D17" s="20" t="s">
        <v>51</v>
      </c>
      <c r="E17" s="30" t="s">
        <v>1284</v>
      </c>
      <c r="F17" s="31">
        <v>45950</v>
      </c>
      <c r="G17" s="9"/>
      <c r="H17" s="9"/>
      <c r="I17" s="9">
        <v>3774</v>
      </c>
      <c r="J17" s="10" t="s">
        <v>32</v>
      </c>
      <c r="K17" s="9"/>
      <c r="L17" s="9"/>
      <c r="M17" s="23" t="s">
        <v>40</v>
      </c>
      <c r="N17" s="23" t="s">
        <v>28</v>
      </c>
      <c r="O17" s="32" t="s">
        <v>52</v>
      </c>
      <c r="P17" s="33">
        <v>3</v>
      </c>
      <c r="Q17" s="33" t="s">
        <v>1196</v>
      </c>
      <c r="R17" s="11"/>
      <c r="S17" s="12" t="s">
        <v>32</v>
      </c>
      <c r="T17" s="23" t="s">
        <v>29</v>
      </c>
      <c r="V17" s="4"/>
      <c r="W17" s="4"/>
      <c r="X17" s="4"/>
      <c r="Y17" s="4"/>
      <c r="Z17" s="4"/>
      <c r="AA17" s="4"/>
      <c r="AB17" s="4"/>
      <c r="AC17" s="29"/>
      <c r="AD17" s="29"/>
      <c r="AE17" s="32"/>
      <c r="AG17" s="34" t="s">
        <v>1042</v>
      </c>
    </row>
    <row r="18" spans="1:33">
      <c r="A18" s="27" t="s">
        <v>810</v>
      </c>
      <c r="B18" s="28" t="s">
        <v>822</v>
      </c>
      <c r="C18" s="29" t="s">
        <v>1887</v>
      </c>
      <c r="D18" s="20" t="s">
        <v>53</v>
      </c>
      <c r="E18" s="30" t="s">
        <v>1284</v>
      </c>
      <c r="F18" s="31">
        <v>45964</v>
      </c>
      <c r="G18" s="9"/>
      <c r="H18" s="9"/>
      <c r="I18" s="9">
        <v>1601</v>
      </c>
      <c r="J18" s="10"/>
      <c r="K18" s="9"/>
      <c r="L18" s="9"/>
      <c r="M18" s="23" t="s">
        <v>40</v>
      </c>
      <c r="N18" s="23" t="s">
        <v>28</v>
      </c>
      <c r="O18" s="32" t="s">
        <v>1398</v>
      </c>
      <c r="P18" s="33">
        <v>2</v>
      </c>
      <c r="Q18" s="33" t="s">
        <v>1196</v>
      </c>
      <c r="R18" s="11"/>
      <c r="S18" s="12" t="s">
        <v>32</v>
      </c>
      <c r="T18" s="23" t="s">
        <v>29</v>
      </c>
      <c r="V18" s="4"/>
      <c r="W18" s="4"/>
      <c r="X18" s="4"/>
      <c r="Y18" s="4"/>
      <c r="Z18" s="4"/>
      <c r="AA18" s="4"/>
      <c r="AB18" s="4"/>
      <c r="AC18" s="29"/>
      <c r="AD18" s="29"/>
      <c r="AE18" s="32"/>
      <c r="AG18" s="34" t="s">
        <v>1042</v>
      </c>
    </row>
    <row r="19" spans="1:33">
      <c r="A19" s="27" t="s">
        <v>810</v>
      </c>
      <c r="B19" s="28" t="s">
        <v>823</v>
      </c>
      <c r="C19" s="29" t="s">
        <v>1888</v>
      </c>
      <c r="D19" s="20" t="s">
        <v>54</v>
      </c>
      <c r="E19" s="30" t="s">
        <v>1830</v>
      </c>
      <c r="F19" s="31">
        <v>45739</v>
      </c>
      <c r="G19" s="9"/>
      <c r="H19" s="9"/>
      <c r="I19" s="9">
        <v>1396</v>
      </c>
      <c r="J19" s="10" t="s">
        <v>32</v>
      </c>
      <c r="K19" s="9"/>
      <c r="L19" s="9"/>
      <c r="M19" s="23" t="s">
        <v>40</v>
      </c>
      <c r="N19" s="23" t="s">
        <v>28</v>
      </c>
      <c r="O19" s="32" t="s">
        <v>1399</v>
      </c>
      <c r="P19" s="33">
        <v>2</v>
      </c>
      <c r="Q19" s="33" t="s">
        <v>1196</v>
      </c>
      <c r="R19" s="11"/>
      <c r="S19" s="12" t="s">
        <v>32</v>
      </c>
      <c r="T19" s="23" t="s">
        <v>29</v>
      </c>
      <c r="V19" s="4"/>
      <c r="W19" s="4"/>
      <c r="X19" s="4"/>
      <c r="Y19" s="4"/>
      <c r="Z19" s="4"/>
      <c r="AA19" s="4"/>
      <c r="AB19" s="4"/>
      <c r="AC19" s="29"/>
      <c r="AD19" s="29"/>
      <c r="AE19" s="32"/>
      <c r="AG19" s="34" t="s">
        <v>1042</v>
      </c>
    </row>
    <row r="20" spans="1:33">
      <c r="A20" s="27" t="s">
        <v>810</v>
      </c>
      <c r="B20" s="28" t="s">
        <v>824</v>
      </c>
      <c r="C20" s="29" t="s">
        <v>1889</v>
      </c>
      <c r="D20" s="20" t="s">
        <v>55</v>
      </c>
      <c r="E20" s="30" t="s">
        <v>1284</v>
      </c>
      <c r="F20" s="31">
        <v>45845</v>
      </c>
      <c r="G20" s="9">
        <v>1629</v>
      </c>
      <c r="H20" s="9">
        <v>1222</v>
      </c>
      <c r="I20" s="9">
        <v>1674</v>
      </c>
      <c r="J20" s="10">
        <v>0.75015346838551256</v>
      </c>
      <c r="K20" s="9">
        <v>1208</v>
      </c>
      <c r="L20" s="9">
        <v>14</v>
      </c>
      <c r="M20" s="23"/>
      <c r="N20" s="23" t="s">
        <v>28</v>
      </c>
      <c r="O20" s="32" t="s">
        <v>1400</v>
      </c>
      <c r="P20" s="33">
        <v>1</v>
      </c>
      <c r="Q20" s="33" t="s">
        <v>1197</v>
      </c>
      <c r="R20" s="11">
        <v>681</v>
      </c>
      <c r="S20" s="12">
        <v>0.5637417218543046</v>
      </c>
      <c r="T20" s="23" t="s">
        <v>29</v>
      </c>
      <c r="V20" s="4"/>
      <c r="W20" s="4"/>
      <c r="X20" s="4"/>
      <c r="Y20" s="4"/>
      <c r="Z20" s="4"/>
      <c r="AA20" s="4"/>
      <c r="AB20" s="4"/>
      <c r="AC20" s="29"/>
      <c r="AD20" s="29"/>
      <c r="AE20" s="32"/>
      <c r="AG20" s="34" t="s">
        <v>1042</v>
      </c>
    </row>
    <row r="21" spans="1:33">
      <c r="A21" s="27" t="s">
        <v>810</v>
      </c>
      <c r="B21" s="28" t="s">
        <v>824</v>
      </c>
      <c r="C21" s="29" t="s">
        <v>1889</v>
      </c>
      <c r="D21" s="20" t="s">
        <v>55</v>
      </c>
      <c r="E21" s="30" t="s">
        <v>1284</v>
      </c>
      <c r="F21" s="31">
        <v>45845</v>
      </c>
      <c r="G21" s="9"/>
      <c r="H21" s="9"/>
      <c r="I21" s="9"/>
      <c r="J21" s="10" t="s">
        <v>32</v>
      </c>
      <c r="K21" s="9"/>
      <c r="L21" s="9"/>
      <c r="M21" s="23"/>
      <c r="N21" s="23"/>
      <c r="O21" s="32" t="s">
        <v>1839</v>
      </c>
      <c r="P21" s="33"/>
      <c r="Q21" s="33" t="s">
        <v>1197</v>
      </c>
      <c r="R21" s="11">
        <v>527</v>
      </c>
      <c r="S21" s="12">
        <v>0.43625827814569534</v>
      </c>
      <c r="T21" s="23" t="s">
        <v>29</v>
      </c>
      <c r="V21" s="4"/>
      <c r="W21" s="4"/>
      <c r="X21" s="4"/>
      <c r="Y21" s="4"/>
      <c r="Z21" s="4"/>
      <c r="AA21" s="4"/>
      <c r="AB21" s="4"/>
      <c r="AC21" s="29"/>
      <c r="AD21" s="29"/>
      <c r="AE21" s="32"/>
      <c r="AG21" s="34" t="s">
        <v>1042</v>
      </c>
    </row>
    <row r="22" spans="1:33">
      <c r="A22" s="27" t="s">
        <v>810</v>
      </c>
      <c r="B22" s="28" t="s">
        <v>1026</v>
      </c>
      <c r="C22" s="29" t="s">
        <v>1890</v>
      </c>
      <c r="D22" s="20" t="s">
        <v>56</v>
      </c>
      <c r="E22" s="30" t="s">
        <v>1830</v>
      </c>
      <c r="F22" s="31">
        <v>45774</v>
      </c>
      <c r="G22" s="9"/>
      <c r="H22" s="9"/>
      <c r="I22" s="9">
        <v>4622</v>
      </c>
      <c r="J22" s="10" t="s">
        <v>32</v>
      </c>
      <c r="K22" s="9"/>
      <c r="L22" s="9"/>
      <c r="M22" s="23" t="s">
        <v>40</v>
      </c>
      <c r="N22" s="23" t="s">
        <v>28</v>
      </c>
      <c r="O22" s="32" t="s">
        <v>1201</v>
      </c>
      <c r="P22" s="33">
        <v>2</v>
      </c>
      <c r="Q22" s="33" t="s">
        <v>1196</v>
      </c>
      <c r="R22" s="11"/>
      <c r="S22" s="12" t="s">
        <v>32</v>
      </c>
      <c r="T22" s="23" t="s">
        <v>29</v>
      </c>
      <c r="V22" s="4"/>
      <c r="W22" s="4"/>
      <c r="X22" s="4"/>
      <c r="Y22" s="4"/>
      <c r="Z22" s="4"/>
      <c r="AA22" s="4"/>
      <c r="AB22" s="4"/>
      <c r="AC22" s="29"/>
      <c r="AD22" s="29"/>
      <c r="AE22" s="32"/>
      <c r="AG22" s="34" t="s">
        <v>1042</v>
      </c>
    </row>
    <row r="23" spans="1:33">
      <c r="A23" s="27" t="s">
        <v>810</v>
      </c>
      <c r="B23" s="28" t="s">
        <v>1027</v>
      </c>
      <c r="C23" s="29" t="s">
        <v>1891</v>
      </c>
      <c r="D23" s="20" t="s">
        <v>57</v>
      </c>
      <c r="E23" s="30" t="s">
        <v>1284</v>
      </c>
      <c r="F23" s="31">
        <v>45810</v>
      </c>
      <c r="G23" s="9">
        <v>1553</v>
      </c>
      <c r="H23" s="9">
        <v>1156</v>
      </c>
      <c r="I23" s="9">
        <v>1575</v>
      </c>
      <c r="J23" s="10">
        <v>0.74436574372182873</v>
      </c>
      <c r="K23" s="9">
        <v>1135</v>
      </c>
      <c r="L23" s="9">
        <v>21</v>
      </c>
      <c r="M23" s="23"/>
      <c r="N23" s="23" t="s">
        <v>28</v>
      </c>
      <c r="O23" s="32" t="s">
        <v>58</v>
      </c>
      <c r="P23" s="33">
        <v>5</v>
      </c>
      <c r="Q23" s="33" t="s">
        <v>1196</v>
      </c>
      <c r="R23" s="11">
        <v>952</v>
      </c>
      <c r="S23" s="12">
        <v>0.83876651982378858</v>
      </c>
      <c r="T23" s="23" t="s">
        <v>29</v>
      </c>
      <c r="V23" s="4"/>
      <c r="W23" s="4"/>
      <c r="X23" s="4"/>
      <c r="Y23" s="4"/>
      <c r="Z23" s="4"/>
      <c r="AA23" s="4"/>
      <c r="AB23" s="4"/>
      <c r="AC23" s="29"/>
      <c r="AD23" s="29"/>
      <c r="AE23" s="32"/>
      <c r="AG23" s="34" t="s">
        <v>1042</v>
      </c>
    </row>
    <row r="24" spans="1:33">
      <c r="A24" s="27" t="s">
        <v>810</v>
      </c>
      <c r="B24" s="28" t="s">
        <v>1027</v>
      </c>
      <c r="C24" s="29" t="s">
        <v>1891</v>
      </c>
      <c r="D24" s="20" t="s">
        <v>57</v>
      </c>
      <c r="E24" s="30" t="s">
        <v>1284</v>
      </c>
      <c r="F24" s="31">
        <v>45810</v>
      </c>
      <c r="G24" s="9"/>
      <c r="H24" s="9"/>
      <c r="I24" s="9">
        <v>1778</v>
      </c>
      <c r="J24" s="10" t="s">
        <v>32</v>
      </c>
      <c r="K24" s="9"/>
      <c r="L24" s="9"/>
      <c r="M24" s="23"/>
      <c r="N24" s="23"/>
      <c r="O24" s="32" t="s">
        <v>1401</v>
      </c>
      <c r="P24" s="33"/>
      <c r="Q24" s="33" t="s">
        <v>1197</v>
      </c>
      <c r="R24" s="11">
        <v>183</v>
      </c>
      <c r="S24" s="12">
        <v>0.16123348017621145</v>
      </c>
      <c r="T24" s="23" t="s">
        <v>29</v>
      </c>
      <c r="V24" s="4"/>
      <c r="W24" s="4"/>
      <c r="X24" s="4"/>
      <c r="Y24" s="4"/>
      <c r="Z24" s="4"/>
      <c r="AA24" s="4"/>
      <c r="AB24" s="4"/>
      <c r="AC24" s="29"/>
      <c r="AD24" s="29"/>
      <c r="AE24" s="32"/>
      <c r="AG24" s="34" t="s">
        <v>1042</v>
      </c>
    </row>
    <row r="25" spans="1:33">
      <c r="A25" s="27" t="s">
        <v>810</v>
      </c>
      <c r="B25" s="28" t="s">
        <v>825</v>
      </c>
      <c r="C25" s="29" t="s">
        <v>1892</v>
      </c>
      <c r="D25" s="20" t="s">
        <v>59</v>
      </c>
      <c r="E25" s="30" t="s">
        <v>1830</v>
      </c>
      <c r="F25" s="31">
        <v>45774</v>
      </c>
      <c r="G25" s="9"/>
      <c r="H25" s="9"/>
      <c r="I25" s="9">
        <v>2302</v>
      </c>
      <c r="J25" s="10" t="s">
        <v>32</v>
      </c>
      <c r="K25" s="9"/>
      <c r="L25" s="9"/>
      <c r="M25" s="23" t="s">
        <v>40</v>
      </c>
      <c r="N25" s="23" t="s">
        <v>28</v>
      </c>
      <c r="O25" s="32" t="s">
        <v>1066</v>
      </c>
      <c r="P25" s="33">
        <v>2</v>
      </c>
      <c r="Q25" s="33" t="s">
        <v>1196</v>
      </c>
      <c r="R25" s="11"/>
      <c r="S25" s="12" t="s">
        <v>32</v>
      </c>
      <c r="T25" s="23" t="s">
        <v>29</v>
      </c>
      <c r="V25" s="4"/>
      <c r="W25" s="4"/>
      <c r="X25" s="4"/>
      <c r="Y25" s="4"/>
      <c r="Z25" s="4"/>
      <c r="AA25" s="4"/>
      <c r="AB25" s="4"/>
      <c r="AC25" s="29"/>
      <c r="AD25" s="29"/>
      <c r="AE25" s="32"/>
      <c r="AG25" s="34" t="s">
        <v>1042</v>
      </c>
    </row>
    <row r="26" spans="1:33">
      <c r="A26" s="27" t="s">
        <v>810</v>
      </c>
      <c r="B26" s="28" t="s">
        <v>1028</v>
      </c>
      <c r="C26" s="29" t="s">
        <v>1893</v>
      </c>
      <c r="D26" s="20" t="s">
        <v>60</v>
      </c>
      <c r="E26" s="30" t="s">
        <v>1830</v>
      </c>
      <c r="F26" s="31">
        <v>45774</v>
      </c>
      <c r="G26" s="9">
        <v>2522</v>
      </c>
      <c r="H26" s="9">
        <v>1765</v>
      </c>
      <c r="I26" s="9">
        <v>2574</v>
      </c>
      <c r="J26" s="10">
        <v>0.69984139571768433</v>
      </c>
      <c r="K26" s="9">
        <v>1728</v>
      </c>
      <c r="L26" s="9">
        <v>37</v>
      </c>
      <c r="M26" s="23"/>
      <c r="N26" s="23" t="s">
        <v>28</v>
      </c>
      <c r="O26" s="32" t="s">
        <v>61</v>
      </c>
      <c r="P26" s="33">
        <v>4</v>
      </c>
      <c r="Q26" s="33" t="s">
        <v>1196</v>
      </c>
      <c r="R26" s="11">
        <v>1288</v>
      </c>
      <c r="S26" s="12">
        <v>0.74537037037037035</v>
      </c>
      <c r="T26" s="23" t="s">
        <v>29</v>
      </c>
      <c r="V26" s="4"/>
      <c r="W26" s="4"/>
      <c r="X26" s="4"/>
      <c r="Y26" s="4"/>
      <c r="Z26" s="4"/>
      <c r="AA26" s="4"/>
      <c r="AB26" s="4"/>
      <c r="AC26" s="29"/>
      <c r="AD26" s="29"/>
      <c r="AE26" s="32"/>
      <c r="AG26" s="34" t="s">
        <v>1042</v>
      </c>
    </row>
    <row r="27" spans="1:33">
      <c r="A27" s="27" t="s">
        <v>810</v>
      </c>
      <c r="B27" s="28" t="s">
        <v>1028</v>
      </c>
      <c r="C27" s="29" t="s">
        <v>1893</v>
      </c>
      <c r="D27" s="20" t="s">
        <v>60</v>
      </c>
      <c r="E27" s="30" t="s">
        <v>1830</v>
      </c>
      <c r="F27" s="31">
        <v>45774</v>
      </c>
      <c r="G27" s="9"/>
      <c r="H27" s="9"/>
      <c r="I27" s="9"/>
      <c r="J27" s="10" t="s">
        <v>32</v>
      </c>
      <c r="K27" s="9"/>
      <c r="L27" s="9"/>
      <c r="M27" s="23"/>
      <c r="N27" s="23"/>
      <c r="O27" s="32" t="s">
        <v>1402</v>
      </c>
      <c r="P27" s="33"/>
      <c r="Q27" s="33" t="s">
        <v>1197</v>
      </c>
      <c r="R27" s="11">
        <v>440</v>
      </c>
      <c r="S27" s="12">
        <v>0.25462962962962965</v>
      </c>
      <c r="T27" s="23" t="s">
        <v>29</v>
      </c>
      <c r="V27" s="4"/>
      <c r="W27" s="4"/>
      <c r="X27" s="4"/>
      <c r="Y27" s="4"/>
      <c r="Z27" s="4"/>
      <c r="AA27" s="4"/>
      <c r="AB27" s="4"/>
      <c r="AC27" s="29"/>
      <c r="AD27" s="29"/>
      <c r="AE27" s="32"/>
      <c r="AG27" s="34" t="s">
        <v>1042</v>
      </c>
    </row>
    <row r="28" spans="1:33">
      <c r="A28" s="27" t="s">
        <v>810</v>
      </c>
      <c r="B28" s="28" t="s">
        <v>826</v>
      </c>
      <c r="C28" s="29" t="s">
        <v>1894</v>
      </c>
      <c r="D28" s="20" t="s">
        <v>62</v>
      </c>
      <c r="E28" s="30" t="s">
        <v>1284</v>
      </c>
      <c r="F28" s="31">
        <v>45908</v>
      </c>
      <c r="G28" s="9"/>
      <c r="H28" s="9"/>
      <c r="I28" s="9">
        <v>6737</v>
      </c>
      <c r="J28" s="10" t="s">
        <v>32</v>
      </c>
      <c r="K28" s="9"/>
      <c r="L28" s="9"/>
      <c r="M28" s="23" t="s">
        <v>40</v>
      </c>
      <c r="N28" s="23" t="s">
        <v>28</v>
      </c>
      <c r="O28" s="32" t="s">
        <v>1067</v>
      </c>
      <c r="P28" s="33">
        <v>2</v>
      </c>
      <c r="Q28" s="33" t="s">
        <v>1196</v>
      </c>
      <c r="R28" s="11"/>
      <c r="S28" s="12" t="s">
        <v>32</v>
      </c>
      <c r="T28" s="23" t="s">
        <v>29</v>
      </c>
      <c r="V28" s="4"/>
      <c r="W28" s="4"/>
      <c r="X28" s="4"/>
      <c r="Y28" s="4"/>
      <c r="Z28" s="4"/>
      <c r="AA28" s="4"/>
      <c r="AB28" s="4"/>
      <c r="AC28" s="29"/>
      <c r="AD28" s="29"/>
      <c r="AE28" s="32"/>
      <c r="AG28" s="34" t="s">
        <v>1042</v>
      </c>
    </row>
    <row r="29" spans="1:33">
      <c r="A29" s="27" t="s">
        <v>810</v>
      </c>
      <c r="B29" s="28" t="s">
        <v>828</v>
      </c>
      <c r="C29" s="29" t="s">
        <v>1895</v>
      </c>
      <c r="D29" s="20" t="s">
        <v>63</v>
      </c>
      <c r="E29" s="30" t="s">
        <v>1284</v>
      </c>
      <c r="F29" s="31">
        <v>45873</v>
      </c>
      <c r="G29" s="9">
        <v>8703</v>
      </c>
      <c r="H29" s="9">
        <v>5141</v>
      </c>
      <c r="I29" s="9">
        <v>8780</v>
      </c>
      <c r="J29" s="10">
        <v>0.59071584511088127</v>
      </c>
      <c r="K29" s="9">
        <v>5063</v>
      </c>
      <c r="L29" s="9">
        <v>78</v>
      </c>
      <c r="M29" s="23"/>
      <c r="N29" s="23" t="s">
        <v>28</v>
      </c>
      <c r="O29" s="32" t="s">
        <v>1301</v>
      </c>
      <c r="P29" s="33">
        <v>2</v>
      </c>
      <c r="Q29" s="33" t="s">
        <v>1196</v>
      </c>
      <c r="R29" s="11">
        <v>2249</v>
      </c>
      <c r="S29" s="12">
        <v>0.44420304167489633</v>
      </c>
      <c r="T29" s="23" t="s">
        <v>29</v>
      </c>
      <c r="V29" s="4"/>
      <c r="W29" s="4"/>
      <c r="X29" s="4"/>
      <c r="Y29" s="4"/>
      <c r="Z29" s="4"/>
      <c r="AA29" s="4"/>
      <c r="AB29" s="4"/>
      <c r="AC29" s="29"/>
      <c r="AD29" s="29"/>
      <c r="AE29" s="32"/>
      <c r="AG29" s="34" t="s">
        <v>1042</v>
      </c>
    </row>
    <row r="30" spans="1:33">
      <c r="A30" s="27" t="s">
        <v>810</v>
      </c>
      <c r="B30" s="28" t="s">
        <v>828</v>
      </c>
      <c r="C30" s="29" t="s">
        <v>1895</v>
      </c>
      <c r="D30" s="20" t="s">
        <v>63</v>
      </c>
      <c r="E30" s="30" t="s">
        <v>1284</v>
      </c>
      <c r="F30" s="31">
        <v>45873</v>
      </c>
      <c r="G30" s="9"/>
      <c r="H30" s="9"/>
      <c r="I30" s="9"/>
      <c r="J30" s="10" t="s">
        <v>32</v>
      </c>
      <c r="K30" s="9"/>
      <c r="L30" s="9"/>
      <c r="M30" s="23"/>
      <c r="N30" s="23"/>
      <c r="O30" s="32" t="s">
        <v>1299</v>
      </c>
      <c r="P30" s="33"/>
      <c r="Q30" s="33" t="s">
        <v>1197</v>
      </c>
      <c r="R30" s="11">
        <v>2229</v>
      </c>
      <c r="S30" s="12">
        <v>0.44025281453683585</v>
      </c>
      <c r="T30" s="23" t="s">
        <v>29</v>
      </c>
      <c r="V30" s="4"/>
      <c r="W30" s="4"/>
      <c r="X30" s="4"/>
      <c r="Y30" s="4"/>
      <c r="Z30" s="4"/>
      <c r="AA30" s="4"/>
      <c r="AB30" s="4"/>
      <c r="AC30" s="29"/>
      <c r="AD30" s="29"/>
      <c r="AE30" s="32"/>
      <c r="AG30" s="34" t="s">
        <v>1042</v>
      </c>
    </row>
    <row r="31" spans="1:33">
      <c r="A31" s="27" t="s">
        <v>810</v>
      </c>
      <c r="B31" s="28" t="s">
        <v>828</v>
      </c>
      <c r="C31" s="29" t="s">
        <v>1895</v>
      </c>
      <c r="D31" s="20" t="s">
        <v>63</v>
      </c>
      <c r="E31" s="30" t="s">
        <v>1284</v>
      </c>
      <c r="F31" s="31">
        <v>45873</v>
      </c>
      <c r="G31" s="9"/>
      <c r="H31" s="9"/>
      <c r="I31" s="9"/>
      <c r="J31" s="10" t="s">
        <v>32</v>
      </c>
      <c r="K31" s="9"/>
      <c r="L31" s="9"/>
      <c r="M31" s="23"/>
      <c r="N31" s="23"/>
      <c r="O31" s="32" t="s">
        <v>1300</v>
      </c>
      <c r="P31" s="33"/>
      <c r="Q31" s="33" t="s">
        <v>1197</v>
      </c>
      <c r="R31" s="11">
        <v>585</v>
      </c>
      <c r="S31" s="12">
        <v>0.11554414378826783</v>
      </c>
      <c r="T31" s="23" t="s">
        <v>29</v>
      </c>
      <c r="V31" s="4"/>
      <c r="W31" s="4"/>
      <c r="X31" s="4"/>
      <c r="Y31" s="4"/>
      <c r="Z31" s="4"/>
      <c r="AA31" s="4"/>
      <c r="AB31" s="4"/>
      <c r="AC31" s="29"/>
      <c r="AD31" s="29"/>
      <c r="AE31" s="32"/>
      <c r="AG31" s="34" t="s">
        <v>1042</v>
      </c>
    </row>
    <row r="32" spans="1:33">
      <c r="A32" s="27" t="s">
        <v>810</v>
      </c>
      <c r="B32" s="28" t="s">
        <v>829</v>
      </c>
      <c r="C32" s="29" t="s">
        <v>1896</v>
      </c>
      <c r="D32" s="20" t="s">
        <v>64</v>
      </c>
      <c r="E32" s="30" t="s">
        <v>1284</v>
      </c>
      <c r="F32" s="31">
        <v>45929</v>
      </c>
      <c r="G32" s="9"/>
      <c r="H32" s="9"/>
      <c r="I32" s="9">
        <v>2482</v>
      </c>
      <c r="J32" s="10" t="s">
        <v>32</v>
      </c>
      <c r="K32" s="9"/>
      <c r="L32" s="9"/>
      <c r="M32" s="23" t="s">
        <v>40</v>
      </c>
      <c r="N32" s="23" t="s">
        <v>28</v>
      </c>
      <c r="O32" s="32" t="s">
        <v>65</v>
      </c>
      <c r="P32" s="33">
        <v>3</v>
      </c>
      <c r="Q32" s="33" t="s">
        <v>1196</v>
      </c>
      <c r="R32" s="11"/>
      <c r="S32" s="12" t="s">
        <v>32</v>
      </c>
      <c r="T32" s="23" t="s">
        <v>29</v>
      </c>
      <c r="V32" s="4"/>
      <c r="W32" s="4"/>
      <c r="X32" s="4"/>
      <c r="Y32" s="4"/>
      <c r="Z32" s="4"/>
      <c r="AA32" s="4"/>
      <c r="AB32" s="4"/>
      <c r="AC32" s="29"/>
      <c r="AD32" s="29"/>
      <c r="AE32" s="32"/>
      <c r="AG32" s="34" t="s">
        <v>1042</v>
      </c>
    </row>
    <row r="33" spans="1:33">
      <c r="A33" s="27" t="s">
        <v>810</v>
      </c>
      <c r="B33" s="28" t="s">
        <v>830</v>
      </c>
      <c r="C33" s="29" t="s">
        <v>1897</v>
      </c>
      <c r="D33" s="20" t="s">
        <v>66</v>
      </c>
      <c r="E33" s="30" t="s">
        <v>1284</v>
      </c>
      <c r="F33" s="31">
        <v>45950</v>
      </c>
      <c r="G33" s="9"/>
      <c r="H33" s="9"/>
      <c r="I33" s="9">
        <v>5549</v>
      </c>
      <c r="J33" s="10" t="s">
        <v>32</v>
      </c>
      <c r="K33" s="9"/>
      <c r="L33" s="9"/>
      <c r="M33" s="23" t="s">
        <v>40</v>
      </c>
      <c r="N33" s="23" t="s">
        <v>28</v>
      </c>
      <c r="O33" s="32" t="s">
        <v>67</v>
      </c>
      <c r="P33" s="33">
        <v>4</v>
      </c>
      <c r="Q33" s="33" t="s">
        <v>1196</v>
      </c>
      <c r="R33" s="11"/>
      <c r="S33" s="12" t="s">
        <v>32</v>
      </c>
      <c r="T33" s="23" t="s">
        <v>29</v>
      </c>
      <c r="V33" s="4"/>
      <c r="W33" s="4"/>
      <c r="X33" s="4"/>
      <c r="Y33" s="4"/>
      <c r="Z33" s="4"/>
      <c r="AA33" s="4"/>
      <c r="AB33" s="4"/>
      <c r="AC33" s="29"/>
      <c r="AD33" s="29"/>
      <c r="AE33" s="32"/>
      <c r="AG33" s="34" t="s">
        <v>1042</v>
      </c>
    </row>
    <row r="34" spans="1:33">
      <c r="A34" s="27" t="s">
        <v>810</v>
      </c>
      <c r="B34" s="28" t="s">
        <v>1030</v>
      </c>
      <c r="C34" s="29" t="s">
        <v>1898</v>
      </c>
      <c r="D34" s="20" t="s">
        <v>68</v>
      </c>
      <c r="E34" s="30" t="s">
        <v>1830</v>
      </c>
      <c r="F34" s="31">
        <v>45767</v>
      </c>
      <c r="G34" s="9">
        <v>2081</v>
      </c>
      <c r="H34" s="9">
        <v>1565</v>
      </c>
      <c r="I34" s="9">
        <v>2115</v>
      </c>
      <c r="J34" s="10">
        <v>0.75204228736184531</v>
      </c>
      <c r="K34" s="9">
        <v>1490</v>
      </c>
      <c r="L34" s="9">
        <v>75</v>
      </c>
      <c r="M34" s="23"/>
      <c r="N34" s="23" t="s">
        <v>28</v>
      </c>
      <c r="O34" s="32" t="s">
        <v>1068</v>
      </c>
      <c r="P34" s="33">
        <v>2</v>
      </c>
      <c r="Q34" s="33" t="s">
        <v>1196</v>
      </c>
      <c r="R34" s="11">
        <v>1041</v>
      </c>
      <c r="S34" s="12">
        <v>0.69865771812080535</v>
      </c>
      <c r="T34" s="23" t="s">
        <v>29</v>
      </c>
      <c r="V34" s="4"/>
      <c r="W34" s="4"/>
      <c r="X34" s="4"/>
      <c r="Y34" s="4"/>
      <c r="Z34" s="4"/>
      <c r="AA34" s="4"/>
      <c r="AB34" s="4"/>
      <c r="AC34" s="29"/>
      <c r="AD34" s="29"/>
      <c r="AE34" s="32"/>
      <c r="AG34" s="34" t="s">
        <v>1042</v>
      </c>
    </row>
    <row r="35" spans="1:33">
      <c r="A35" s="27" t="s">
        <v>810</v>
      </c>
      <c r="B35" s="28" t="s">
        <v>1030</v>
      </c>
      <c r="C35" s="29" t="s">
        <v>1898</v>
      </c>
      <c r="D35" s="20" t="s">
        <v>68</v>
      </c>
      <c r="E35" s="30" t="s">
        <v>1830</v>
      </c>
      <c r="F35" s="31">
        <v>45767</v>
      </c>
      <c r="G35" s="9"/>
      <c r="H35" s="9"/>
      <c r="I35" s="9"/>
      <c r="J35" s="10"/>
      <c r="K35" s="9"/>
      <c r="L35" s="9"/>
      <c r="M35" s="23"/>
      <c r="N35" s="23"/>
      <c r="O35" s="32" t="s">
        <v>1287</v>
      </c>
      <c r="P35" s="33"/>
      <c r="Q35" s="33" t="s">
        <v>1197</v>
      </c>
      <c r="R35" s="11">
        <v>449</v>
      </c>
      <c r="S35" s="12">
        <v>0.30134228187919465</v>
      </c>
      <c r="T35" s="23" t="s">
        <v>29</v>
      </c>
      <c r="V35" s="4"/>
      <c r="W35" s="4"/>
      <c r="X35" s="4"/>
      <c r="Y35" s="4"/>
      <c r="Z35" s="4"/>
      <c r="AA35" s="4"/>
      <c r="AB35" s="4"/>
      <c r="AC35" s="29"/>
      <c r="AD35" s="29"/>
      <c r="AE35" s="32"/>
      <c r="AG35" s="34" t="s">
        <v>1042</v>
      </c>
    </row>
    <row r="36" spans="1:33">
      <c r="A36" s="27" t="s">
        <v>810</v>
      </c>
      <c r="B36" s="28" t="s">
        <v>1031</v>
      </c>
      <c r="C36" s="29" t="s">
        <v>1899</v>
      </c>
      <c r="D36" s="20" t="s">
        <v>69</v>
      </c>
      <c r="E36" s="30" t="s">
        <v>1284</v>
      </c>
      <c r="F36" s="31">
        <v>45992</v>
      </c>
      <c r="G36" s="9"/>
      <c r="H36" s="9"/>
      <c r="I36" s="9">
        <v>8439</v>
      </c>
      <c r="J36" s="10" t="s">
        <v>32</v>
      </c>
      <c r="K36" s="9"/>
      <c r="L36" s="9"/>
      <c r="M36" s="23" t="s">
        <v>40</v>
      </c>
      <c r="N36" s="23" t="s">
        <v>28</v>
      </c>
      <c r="O36" s="32" t="s">
        <v>1258</v>
      </c>
      <c r="P36" s="33">
        <v>2</v>
      </c>
      <c r="Q36" s="33" t="s">
        <v>1196</v>
      </c>
      <c r="R36" s="11"/>
      <c r="S36" s="12" t="s">
        <v>32</v>
      </c>
      <c r="T36" s="23" t="s">
        <v>29</v>
      </c>
      <c r="V36" s="4"/>
      <c r="W36" s="4"/>
      <c r="X36" s="4"/>
      <c r="Y36" s="4"/>
      <c r="Z36" s="4"/>
      <c r="AA36" s="4"/>
      <c r="AB36" s="4"/>
      <c r="AC36" s="29"/>
      <c r="AD36" s="29"/>
      <c r="AE36" s="32"/>
      <c r="AG36" s="34" t="s">
        <v>1042</v>
      </c>
    </row>
    <row r="37" spans="1:33">
      <c r="A37" s="27" t="s">
        <v>810</v>
      </c>
      <c r="B37" s="28" t="s">
        <v>832</v>
      </c>
      <c r="C37" s="29" t="s">
        <v>1900</v>
      </c>
      <c r="D37" s="20" t="s">
        <v>70</v>
      </c>
      <c r="E37" s="30" t="s">
        <v>1284</v>
      </c>
      <c r="F37" s="31">
        <v>45950</v>
      </c>
      <c r="G37" s="9"/>
      <c r="H37" s="9"/>
      <c r="I37" s="9">
        <v>1946</v>
      </c>
      <c r="J37" s="10" t="s">
        <v>32</v>
      </c>
      <c r="K37" s="9"/>
      <c r="L37" s="9"/>
      <c r="M37" s="23" t="s">
        <v>40</v>
      </c>
      <c r="N37" s="23" t="s">
        <v>28</v>
      </c>
      <c r="O37" s="32" t="s">
        <v>1403</v>
      </c>
      <c r="P37" s="33">
        <v>1</v>
      </c>
      <c r="Q37" s="33" t="s">
        <v>1197</v>
      </c>
      <c r="R37" s="11"/>
      <c r="S37" s="12" t="s">
        <v>32</v>
      </c>
      <c r="T37" s="23" t="s">
        <v>29</v>
      </c>
      <c r="V37" s="4"/>
      <c r="W37" s="4"/>
      <c r="X37" s="4"/>
      <c r="Y37" s="4"/>
      <c r="Z37" s="4"/>
      <c r="AA37" s="4"/>
      <c r="AB37" s="4"/>
      <c r="AC37" s="29"/>
      <c r="AD37" s="29"/>
      <c r="AE37" s="32"/>
      <c r="AG37" s="34" t="s">
        <v>1042</v>
      </c>
    </row>
    <row r="38" spans="1:33">
      <c r="A38" s="27" t="s">
        <v>810</v>
      </c>
      <c r="B38" s="28" t="s">
        <v>1033</v>
      </c>
      <c r="C38" s="29" t="s">
        <v>1901</v>
      </c>
      <c r="D38" s="20" t="s">
        <v>71</v>
      </c>
      <c r="E38" s="30" t="s">
        <v>1830</v>
      </c>
      <c r="F38" s="31">
        <v>45774</v>
      </c>
      <c r="G38" s="9"/>
      <c r="H38" s="9"/>
      <c r="I38" s="9">
        <v>1621</v>
      </c>
      <c r="J38" s="10" t="s">
        <v>32</v>
      </c>
      <c r="K38" s="9"/>
      <c r="L38" s="9"/>
      <c r="M38" s="23" t="s">
        <v>40</v>
      </c>
      <c r="N38" s="23" t="s">
        <v>28</v>
      </c>
      <c r="O38" s="32" t="s">
        <v>1069</v>
      </c>
      <c r="P38" s="33">
        <v>2</v>
      </c>
      <c r="Q38" s="33" t="s">
        <v>1196</v>
      </c>
      <c r="R38" s="11"/>
      <c r="S38" s="12" t="s">
        <v>32</v>
      </c>
      <c r="T38" s="23" t="s">
        <v>29</v>
      </c>
      <c r="V38" s="4"/>
      <c r="W38" s="4"/>
      <c r="X38" s="4"/>
      <c r="Y38" s="4"/>
      <c r="Z38" s="4"/>
      <c r="AA38" s="4"/>
      <c r="AB38" s="4"/>
      <c r="AC38" s="29"/>
      <c r="AD38" s="29"/>
      <c r="AE38" s="32"/>
      <c r="AG38" s="34" t="s">
        <v>1042</v>
      </c>
    </row>
    <row r="39" spans="1:33">
      <c r="A39" s="27" t="s">
        <v>810</v>
      </c>
      <c r="B39" s="28" t="s">
        <v>833</v>
      </c>
      <c r="C39" s="29" t="s">
        <v>1902</v>
      </c>
      <c r="D39" s="20" t="s">
        <v>73</v>
      </c>
      <c r="E39" s="30" t="s">
        <v>1284</v>
      </c>
      <c r="F39" s="31">
        <v>45803</v>
      </c>
      <c r="G39" s="9"/>
      <c r="H39" s="9"/>
      <c r="I39" s="9">
        <v>2252</v>
      </c>
      <c r="J39" s="10" t="s">
        <v>32</v>
      </c>
      <c r="K39" s="9"/>
      <c r="L39" s="9"/>
      <c r="M39" s="23" t="s">
        <v>40</v>
      </c>
      <c r="N39" s="23" t="s">
        <v>28</v>
      </c>
      <c r="O39" s="32" t="s">
        <v>1070</v>
      </c>
      <c r="P39" s="33">
        <v>2</v>
      </c>
      <c r="Q39" s="33" t="s">
        <v>1196</v>
      </c>
      <c r="R39" s="11"/>
      <c r="S39" s="12" t="s">
        <v>32</v>
      </c>
      <c r="T39" s="23" t="s">
        <v>29</v>
      </c>
      <c r="V39" s="4"/>
      <c r="W39" s="4"/>
      <c r="X39" s="4"/>
      <c r="Y39" s="4"/>
      <c r="Z39" s="4"/>
      <c r="AA39" s="4"/>
      <c r="AB39" s="4"/>
      <c r="AC39" s="29"/>
      <c r="AD39" s="29"/>
      <c r="AE39" s="32"/>
      <c r="AG39" s="34" t="s">
        <v>1042</v>
      </c>
    </row>
    <row r="40" spans="1:33">
      <c r="A40" s="27" t="s">
        <v>810</v>
      </c>
      <c r="B40" s="28" t="s">
        <v>1035</v>
      </c>
      <c r="C40" s="29" t="s">
        <v>1903</v>
      </c>
      <c r="D40" s="20" t="s">
        <v>74</v>
      </c>
      <c r="E40" s="30" t="s">
        <v>1284</v>
      </c>
      <c r="F40" s="31">
        <v>45894</v>
      </c>
      <c r="G40" s="9"/>
      <c r="H40" s="9"/>
      <c r="I40" s="9">
        <v>3861</v>
      </c>
      <c r="J40" s="10" t="s">
        <v>32</v>
      </c>
      <c r="K40" s="9"/>
      <c r="L40" s="9"/>
      <c r="M40" s="23" t="s">
        <v>40</v>
      </c>
      <c r="N40" s="23" t="s">
        <v>28</v>
      </c>
      <c r="O40" s="32" t="s">
        <v>1071</v>
      </c>
      <c r="P40" s="33">
        <v>2</v>
      </c>
      <c r="Q40" s="33" t="s">
        <v>1196</v>
      </c>
      <c r="R40" s="11"/>
      <c r="S40" s="12" t="s">
        <v>32</v>
      </c>
      <c r="T40" s="23" t="s">
        <v>29</v>
      </c>
      <c r="V40" s="4"/>
      <c r="W40" s="4"/>
      <c r="X40" s="4"/>
      <c r="Y40" s="4"/>
      <c r="Z40" s="4"/>
      <c r="AA40" s="4"/>
      <c r="AB40" s="4"/>
      <c r="AC40" s="29"/>
      <c r="AD40" s="29"/>
      <c r="AE40" s="32"/>
      <c r="AG40" s="34" t="s">
        <v>1042</v>
      </c>
    </row>
    <row r="41" spans="1:33">
      <c r="A41" s="27" t="s">
        <v>810</v>
      </c>
      <c r="B41" s="28" t="s">
        <v>1036</v>
      </c>
      <c r="C41" s="29" t="s">
        <v>1904</v>
      </c>
      <c r="D41" s="20" t="s">
        <v>75</v>
      </c>
      <c r="E41" s="30" t="s">
        <v>1284</v>
      </c>
      <c r="F41" s="31">
        <v>45957</v>
      </c>
      <c r="G41" s="9"/>
      <c r="H41" s="9"/>
      <c r="I41" s="9">
        <v>2956</v>
      </c>
      <c r="J41" s="10" t="s">
        <v>32</v>
      </c>
      <c r="K41" s="9"/>
      <c r="L41" s="9"/>
      <c r="M41" s="23" t="s">
        <v>40</v>
      </c>
      <c r="N41" s="23" t="s">
        <v>28</v>
      </c>
      <c r="O41" s="32" t="s">
        <v>1404</v>
      </c>
      <c r="P41" s="33">
        <v>1</v>
      </c>
      <c r="Q41" s="33" t="s">
        <v>1197</v>
      </c>
      <c r="R41" s="11"/>
      <c r="S41" s="12" t="s">
        <v>32</v>
      </c>
      <c r="T41" s="23" t="s">
        <v>29</v>
      </c>
      <c r="V41" s="4"/>
      <c r="W41" s="4"/>
      <c r="X41" s="4"/>
      <c r="Y41" s="4"/>
      <c r="Z41" s="4"/>
      <c r="AA41" s="4"/>
      <c r="AB41" s="4"/>
      <c r="AC41" s="29"/>
      <c r="AD41" s="29"/>
      <c r="AE41" s="32"/>
      <c r="AG41" s="34" t="s">
        <v>1042</v>
      </c>
    </row>
    <row r="42" spans="1:33">
      <c r="A42" s="27" t="s">
        <v>810</v>
      </c>
      <c r="B42" s="28" t="s">
        <v>835</v>
      </c>
      <c r="C42" s="29" t="s">
        <v>1905</v>
      </c>
      <c r="D42" s="20" t="s">
        <v>76</v>
      </c>
      <c r="E42" s="30" t="s">
        <v>1284</v>
      </c>
      <c r="F42" s="31">
        <v>45838</v>
      </c>
      <c r="G42" s="9"/>
      <c r="H42" s="9"/>
      <c r="I42" s="9">
        <v>3600</v>
      </c>
      <c r="J42" s="10" t="s">
        <v>32</v>
      </c>
      <c r="K42" s="9"/>
      <c r="L42" s="9"/>
      <c r="M42" s="23" t="s">
        <v>40</v>
      </c>
      <c r="N42" s="23" t="s">
        <v>28</v>
      </c>
      <c r="O42" s="32" t="s">
        <v>77</v>
      </c>
      <c r="P42" s="33">
        <v>5</v>
      </c>
      <c r="Q42" s="33" t="s">
        <v>1196</v>
      </c>
      <c r="R42" s="11"/>
      <c r="S42" s="12" t="s">
        <v>32</v>
      </c>
      <c r="T42" s="23" t="s">
        <v>29</v>
      </c>
      <c r="V42" s="4"/>
      <c r="W42" s="4"/>
      <c r="X42" s="4"/>
      <c r="Y42" s="4"/>
      <c r="Z42" s="4"/>
      <c r="AA42" s="4"/>
      <c r="AB42" s="4"/>
      <c r="AC42" s="29"/>
      <c r="AD42" s="29"/>
      <c r="AE42" s="32"/>
      <c r="AG42" s="34" t="s">
        <v>1042</v>
      </c>
    </row>
    <row r="43" spans="1:33">
      <c r="A43" s="27" t="s">
        <v>810</v>
      </c>
      <c r="B43" s="28" t="s">
        <v>836</v>
      </c>
      <c r="C43" s="29" t="s">
        <v>1906</v>
      </c>
      <c r="D43" s="20" t="s">
        <v>78</v>
      </c>
      <c r="E43" s="30" t="s">
        <v>1284</v>
      </c>
      <c r="F43" s="31">
        <v>45824</v>
      </c>
      <c r="G43" s="9"/>
      <c r="H43" s="9"/>
      <c r="I43" s="9">
        <v>3973</v>
      </c>
      <c r="J43" s="10" t="s">
        <v>32</v>
      </c>
      <c r="K43" s="9"/>
      <c r="L43" s="9"/>
      <c r="M43" s="23" t="s">
        <v>40</v>
      </c>
      <c r="N43" s="23" t="s">
        <v>28</v>
      </c>
      <c r="O43" s="32" t="s">
        <v>1202</v>
      </c>
      <c r="P43" s="33">
        <v>2</v>
      </c>
      <c r="Q43" s="33" t="s">
        <v>1196</v>
      </c>
      <c r="R43" s="11"/>
      <c r="S43" s="12" t="s">
        <v>32</v>
      </c>
      <c r="T43" s="23" t="s">
        <v>29</v>
      </c>
      <c r="V43" s="4"/>
      <c r="W43" s="4"/>
      <c r="X43" s="4"/>
      <c r="Y43" s="4"/>
      <c r="Z43" s="4"/>
      <c r="AA43" s="4"/>
      <c r="AB43" s="4"/>
      <c r="AC43" s="29"/>
      <c r="AD43" s="29"/>
      <c r="AE43" s="32"/>
      <c r="AG43" s="34" t="s">
        <v>1042</v>
      </c>
    </row>
    <row r="44" spans="1:33">
      <c r="A44" s="27" t="s">
        <v>810</v>
      </c>
      <c r="B44" s="28" t="s">
        <v>837</v>
      </c>
      <c r="C44" s="29" t="s">
        <v>1907</v>
      </c>
      <c r="D44" s="20" t="s">
        <v>79</v>
      </c>
      <c r="E44" s="30" t="s">
        <v>1830</v>
      </c>
      <c r="F44" s="31">
        <v>45767</v>
      </c>
      <c r="G44" s="9">
        <v>4027</v>
      </c>
      <c r="H44" s="9">
        <v>2782</v>
      </c>
      <c r="I44" s="9">
        <v>4123</v>
      </c>
      <c r="J44" s="10">
        <v>0.69083685125403527</v>
      </c>
      <c r="K44" s="9">
        <v>2718</v>
      </c>
      <c r="L44" s="9">
        <v>64</v>
      </c>
      <c r="M44" s="23"/>
      <c r="N44" s="23" t="s">
        <v>28</v>
      </c>
      <c r="O44" s="32" t="s">
        <v>1405</v>
      </c>
      <c r="P44" s="33">
        <v>1</v>
      </c>
      <c r="Q44" s="33" t="s">
        <v>1197</v>
      </c>
      <c r="R44" s="11">
        <v>1408</v>
      </c>
      <c r="S44" s="12">
        <v>0.51802796173657106</v>
      </c>
      <c r="T44" s="23" t="s">
        <v>29</v>
      </c>
      <c r="V44" s="4"/>
      <c r="W44" s="4"/>
      <c r="X44" s="4"/>
      <c r="Y44" s="4"/>
      <c r="Z44" s="4"/>
      <c r="AA44" s="4"/>
      <c r="AB44" s="4"/>
      <c r="AC44" s="29"/>
      <c r="AD44" s="29"/>
      <c r="AE44" s="32"/>
      <c r="AG44" s="34" t="s">
        <v>1042</v>
      </c>
    </row>
    <row r="45" spans="1:33">
      <c r="A45" s="27" t="s">
        <v>810</v>
      </c>
      <c r="B45" s="28" t="s">
        <v>837</v>
      </c>
      <c r="C45" s="29" t="s">
        <v>1907</v>
      </c>
      <c r="D45" s="20" t="s">
        <v>79</v>
      </c>
      <c r="E45" s="30" t="s">
        <v>1830</v>
      </c>
      <c r="F45" s="31">
        <v>45767</v>
      </c>
      <c r="G45" s="9"/>
      <c r="H45" s="9"/>
      <c r="I45" s="9"/>
      <c r="J45" s="10" t="s">
        <v>32</v>
      </c>
      <c r="K45" s="9"/>
      <c r="L45" s="9"/>
      <c r="M45" s="23"/>
      <c r="N45" s="23"/>
      <c r="O45" s="32" t="s">
        <v>1406</v>
      </c>
      <c r="P45" s="33"/>
      <c r="Q45" s="33" t="s">
        <v>1197</v>
      </c>
      <c r="R45" s="11">
        <v>1310</v>
      </c>
      <c r="S45" s="12">
        <v>0.48197203826342899</v>
      </c>
      <c r="T45" s="23" t="s">
        <v>29</v>
      </c>
      <c r="V45" s="4"/>
      <c r="W45" s="4"/>
      <c r="X45" s="4"/>
      <c r="Y45" s="4"/>
      <c r="Z45" s="4"/>
      <c r="AA45" s="4"/>
      <c r="AB45" s="4"/>
      <c r="AC45" s="29"/>
      <c r="AD45" s="29"/>
      <c r="AE45" s="32"/>
      <c r="AG45" s="34" t="s">
        <v>1042</v>
      </c>
    </row>
    <row r="46" spans="1:33">
      <c r="A46" s="27" t="s">
        <v>810</v>
      </c>
      <c r="B46" s="28" t="s">
        <v>838</v>
      </c>
      <c r="C46" s="29" t="s">
        <v>1908</v>
      </c>
      <c r="D46" s="20" t="s">
        <v>80</v>
      </c>
      <c r="E46" s="30" t="s">
        <v>1830</v>
      </c>
      <c r="F46" s="31">
        <v>45746</v>
      </c>
      <c r="G46" s="9"/>
      <c r="H46" s="9"/>
      <c r="I46" s="9">
        <v>36246</v>
      </c>
      <c r="J46" s="10" t="s">
        <v>32</v>
      </c>
      <c r="K46" s="9"/>
      <c r="L46" s="9"/>
      <c r="M46" s="23" t="s">
        <v>40</v>
      </c>
      <c r="N46" s="23" t="s">
        <v>28</v>
      </c>
      <c r="O46" s="32" t="s">
        <v>81</v>
      </c>
      <c r="P46" s="23">
        <v>3</v>
      </c>
      <c r="Q46" s="23" t="s">
        <v>1196</v>
      </c>
      <c r="R46" s="11"/>
      <c r="S46" s="12" t="s">
        <v>32</v>
      </c>
      <c r="T46" s="23" t="s">
        <v>29</v>
      </c>
      <c r="V46" s="4"/>
      <c r="W46" s="4"/>
      <c r="X46" s="4"/>
      <c r="Y46" s="4"/>
      <c r="Z46" s="4"/>
      <c r="AA46" s="4"/>
      <c r="AB46" s="4"/>
      <c r="AC46" s="29"/>
      <c r="AD46" s="29"/>
      <c r="AE46" s="32"/>
      <c r="AG46" s="34" t="s">
        <v>1042</v>
      </c>
    </row>
    <row r="47" spans="1:33">
      <c r="A47" s="27" t="s">
        <v>810</v>
      </c>
      <c r="B47" s="28" t="s">
        <v>839</v>
      </c>
      <c r="C47" s="29" t="s">
        <v>1909</v>
      </c>
      <c r="D47" s="20" t="s">
        <v>82</v>
      </c>
      <c r="E47" s="30" t="s">
        <v>1830</v>
      </c>
      <c r="F47" s="31">
        <v>45732</v>
      </c>
      <c r="G47" s="9"/>
      <c r="H47" s="9"/>
      <c r="I47" s="9">
        <v>3908</v>
      </c>
      <c r="J47" s="10" t="s">
        <v>32</v>
      </c>
      <c r="K47" s="9"/>
      <c r="L47" s="9"/>
      <c r="M47" s="23" t="s">
        <v>40</v>
      </c>
      <c r="N47" s="23" t="s">
        <v>28</v>
      </c>
      <c r="O47" s="32" t="s">
        <v>83</v>
      </c>
      <c r="P47" s="23">
        <v>7</v>
      </c>
      <c r="Q47" s="23" t="s">
        <v>1196</v>
      </c>
      <c r="R47" s="11"/>
      <c r="S47" s="12" t="s">
        <v>32</v>
      </c>
      <c r="T47" s="23" t="s">
        <v>29</v>
      </c>
      <c r="V47" s="4"/>
      <c r="W47" s="4"/>
      <c r="X47" s="4"/>
      <c r="Y47" s="4"/>
      <c r="Z47" s="4"/>
      <c r="AA47" s="4"/>
      <c r="AB47" s="4"/>
      <c r="AC47" s="29"/>
      <c r="AD47" s="29"/>
      <c r="AE47" s="32"/>
      <c r="AG47" s="34" t="s">
        <v>1042</v>
      </c>
    </row>
    <row r="48" spans="1:33">
      <c r="A48" s="27" t="s">
        <v>810</v>
      </c>
      <c r="B48" s="28" t="s">
        <v>840</v>
      </c>
      <c r="C48" s="29" t="s">
        <v>1910</v>
      </c>
      <c r="D48" s="20" t="s">
        <v>84</v>
      </c>
      <c r="E48" s="30" t="s">
        <v>1830</v>
      </c>
      <c r="F48" s="31">
        <v>45707</v>
      </c>
      <c r="G48" s="9">
        <v>7338</v>
      </c>
      <c r="H48" s="9">
        <v>5112</v>
      </c>
      <c r="I48" s="9">
        <v>7338</v>
      </c>
      <c r="J48" s="10">
        <v>0.69664758789860992</v>
      </c>
      <c r="K48" s="9">
        <v>5069</v>
      </c>
      <c r="L48" s="9">
        <v>43</v>
      </c>
      <c r="M48" s="23"/>
      <c r="N48" s="23" t="s">
        <v>28</v>
      </c>
      <c r="O48" s="32" t="s">
        <v>1407</v>
      </c>
      <c r="P48" s="23">
        <v>1</v>
      </c>
      <c r="Q48" s="23" t="s">
        <v>1197</v>
      </c>
      <c r="R48" s="11">
        <v>2925</v>
      </c>
      <c r="S48" s="12">
        <v>0.57703689090550403</v>
      </c>
      <c r="T48" s="23" t="s">
        <v>29</v>
      </c>
      <c r="V48" s="4"/>
      <c r="W48" s="4"/>
      <c r="X48" s="4"/>
      <c r="Y48" s="4"/>
      <c r="Z48" s="4"/>
      <c r="AA48" s="4"/>
      <c r="AB48" s="4"/>
      <c r="AC48" s="29"/>
      <c r="AD48" s="29"/>
      <c r="AE48" s="32"/>
      <c r="AG48" s="34" t="s">
        <v>1042</v>
      </c>
    </row>
    <row r="49" spans="1:33">
      <c r="A49" s="27" t="s">
        <v>810</v>
      </c>
      <c r="B49" s="28" t="s">
        <v>840</v>
      </c>
      <c r="C49" s="29" t="s">
        <v>1910</v>
      </c>
      <c r="D49" s="20" t="s">
        <v>84</v>
      </c>
      <c r="E49" s="30" t="s">
        <v>1830</v>
      </c>
      <c r="F49" s="31">
        <v>45707</v>
      </c>
      <c r="G49" s="9"/>
      <c r="H49" s="9"/>
      <c r="I49" s="9"/>
      <c r="J49" s="10" t="s">
        <v>32</v>
      </c>
      <c r="K49" s="9"/>
      <c r="L49" s="9"/>
      <c r="M49" s="23"/>
      <c r="N49" s="23"/>
      <c r="O49" s="32" t="s">
        <v>85</v>
      </c>
      <c r="P49" s="23"/>
      <c r="Q49" s="23" t="s">
        <v>1196</v>
      </c>
      <c r="R49" s="11">
        <v>2144</v>
      </c>
      <c r="S49" s="12">
        <v>0.42296310909449597</v>
      </c>
      <c r="T49" s="23" t="s">
        <v>29</v>
      </c>
      <c r="V49" s="4"/>
      <c r="W49" s="4"/>
      <c r="X49" s="4"/>
      <c r="Y49" s="4"/>
      <c r="Z49" s="4"/>
      <c r="AA49" s="4"/>
      <c r="AB49" s="4"/>
      <c r="AC49" s="29"/>
      <c r="AD49" s="29"/>
      <c r="AE49" s="32"/>
      <c r="AG49" s="34" t="s">
        <v>1042</v>
      </c>
    </row>
    <row r="50" spans="1:33">
      <c r="A50" s="27" t="s">
        <v>810</v>
      </c>
      <c r="B50" s="28" t="s">
        <v>841</v>
      </c>
      <c r="C50" s="29" t="s">
        <v>1911</v>
      </c>
      <c r="D50" s="20" t="s">
        <v>86</v>
      </c>
      <c r="E50" s="30" t="s">
        <v>1284</v>
      </c>
      <c r="F50" s="31">
        <v>45950</v>
      </c>
      <c r="G50" s="9"/>
      <c r="H50" s="9"/>
      <c r="I50" s="9">
        <v>5342</v>
      </c>
      <c r="J50" s="10" t="s">
        <v>32</v>
      </c>
      <c r="K50" s="9"/>
      <c r="L50" s="9"/>
      <c r="M50" s="23" t="s">
        <v>40</v>
      </c>
      <c r="N50" s="23" t="s">
        <v>28</v>
      </c>
      <c r="O50" s="32" t="s">
        <v>1072</v>
      </c>
      <c r="P50" s="23">
        <v>2</v>
      </c>
      <c r="Q50" s="23" t="s">
        <v>1196</v>
      </c>
      <c r="R50" s="11"/>
      <c r="S50" s="12" t="s">
        <v>32</v>
      </c>
      <c r="T50" s="23" t="s">
        <v>29</v>
      </c>
      <c r="V50" s="4"/>
      <c r="W50" s="4"/>
      <c r="X50" s="4"/>
      <c r="Y50" s="4"/>
      <c r="Z50" s="4"/>
      <c r="AA50" s="4"/>
      <c r="AB50" s="4"/>
      <c r="AC50" s="29"/>
      <c r="AD50" s="29"/>
      <c r="AE50" s="32"/>
      <c r="AG50" s="34" t="s">
        <v>1042</v>
      </c>
    </row>
    <row r="51" spans="1:33">
      <c r="A51" s="27" t="s">
        <v>810</v>
      </c>
      <c r="B51" s="28" t="s">
        <v>842</v>
      </c>
      <c r="C51" s="29" t="s">
        <v>1912</v>
      </c>
      <c r="D51" s="20" t="s">
        <v>87</v>
      </c>
      <c r="E51" s="30" t="s">
        <v>1830</v>
      </c>
      <c r="F51" s="31">
        <v>45760</v>
      </c>
      <c r="G51" s="9"/>
      <c r="H51" s="9"/>
      <c r="I51" s="9">
        <v>2468</v>
      </c>
      <c r="J51" s="10" t="s">
        <v>32</v>
      </c>
      <c r="K51" s="9"/>
      <c r="L51" s="9"/>
      <c r="M51" s="23" t="s">
        <v>40</v>
      </c>
      <c r="N51" s="23" t="s">
        <v>28</v>
      </c>
      <c r="O51" s="32" t="s">
        <v>1073</v>
      </c>
      <c r="P51" s="23">
        <v>2</v>
      </c>
      <c r="Q51" s="23" t="s">
        <v>1196</v>
      </c>
      <c r="R51" s="11"/>
      <c r="S51" s="12" t="s">
        <v>32</v>
      </c>
      <c r="T51" s="23" t="s">
        <v>29</v>
      </c>
      <c r="V51" s="4"/>
      <c r="W51" s="4"/>
      <c r="X51" s="4"/>
      <c r="Y51" s="4"/>
      <c r="Z51" s="4"/>
      <c r="AA51" s="4"/>
      <c r="AB51" s="4"/>
      <c r="AC51" s="29"/>
      <c r="AD51" s="29"/>
      <c r="AE51" s="32"/>
      <c r="AG51" s="34" t="s">
        <v>1042</v>
      </c>
    </row>
    <row r="52" spans="1:33" ht="18.75" customHeight="1">
      <c r="A52" s="27" t="s">
        <v>810</v>
      </c>
      <c r="B52" s="28" t="s">
        <v>1037</v>
      </c>
      <c r="C52" s="29" t="s">
        <v>1913</v>
      </c>
      <c r="D52" s="20" t="s">
        <v>88</v>
      </c>
      <c r="E52" s="30" t="s">
        <v>1284</v>
      </c>
      <c r="F52" s="31">
        <v>45971</v>
      </c>
      <c r="G52" s="9"/>
      <c r="H52" s="9"/>
      <c r="I52" s="9">
        <v>5748</v>
      </c>
      <c r="J52" s="10" t="s">
        <v>32</v>
      </c>
      <c r="K52" s="9"/>
      <c r="L52" s="9"/>
      <c r="M52" s="23" t="s">
        <v>40</v>
      </c>
      <c r="N52" s="23" t="s">
        <v>28</v>
      </c>
      <c r="O52" s="32" t="s">
        <v>89</v>
      </c>
      <c r="P52" s="23">
        <v>7</v>
      </c>
      <c r="Q52" s="23" t="s">
        <v>1196</v>
      </c>
      <c r="R52" s="11"/>
      <c r="S52" s="12" t="s">
        <v>32</v>
      </c>
      <c r="T52" s="23" t="s">
        <v>29</v>
      </c>
      <c r="V52" s="5"/>
      <c r="W52" s="4"/>
      <c r="X52" s="4"/>
      <c r="Y52" s="4"/>
      <c r="Z52" s="4"/>
      <c r="AA52" s="4"/>
      <c r="AB52" s="4"/>
      <c r="AC52" s="29"/>
      <c r="AD52" s="29"/>
      <c r="AE52" s="32"/>
      <c r="AG52" s="34" t="s">
        <v>1042</v>
      </c>
    </row>
    <row r="53" spans="1:33" ht="18.75" customHeight="1">
      <c r="A53" s="27" t="s">
        <v>810</v>
      </c>
      <c r="B53" s="28" t="s">
        <v>844</v>
      </c>
      <c r="C53" s="29" t="s">
        <v>1914</v>
      </c>
      <c r="D53" s="20" t="s">
        <v>90</v>
      </c>
      <c r="E53" s="30" t="s">
        <v>1284</v>
      </c>
      <c r="F53" s="31">
        <v>45789</v>
      </c>
      <c r="G53" s="9"/>
      <c r="H53" s="9"/>
      <c r="I53" s="9">
        <v>6293</v>
      </c>
      <c r="J53" s="10" t="s">
        <v>32</v>
      </c>
      <c r="K53" s="9"/>
      <c r="L53" s="9"/>
      <c r="M53" s="23" t="s">
        <v>40</v>
      </c>
      <c r="N53" s="23" t="s">
        <v>28</v>
      </c>
      <c r="O53" s="32" t="s">
        <v>91</v>
      </c>
      <c r="P53" s="23">
        <v>8</v>
      </c>
      <c r="Q53" s="23" t="s">
        <v>1196</v>
      </c>
      <c r="R53" s="11"/>
      <c r="S53" s="12" t="s">
        <v>32</v>
      </c>
      <c r="T53" s="23" t="s">
        <v>29</v>
      </c>
      <c r="V53" s="5"/>
      <c r="W53" s="4"/>
      <c r="X53" s="4" t="s">
        <v>30</v>
      </c>
      <c r="Y53" s="4"/>
      <c r="Z53" s="4"/>
      <c r="AA53" s="4"/>
      <c r="AB53" s="4"/>
      <c r="AC53" s="29" t="s">
        <v>1047</v>
      </c>
      <c r="AD53" s="29"/>
      <c r="AE53" s="32"/>
      <c r="AG53" s="34" t="s">
        <v>1055</v>
      </c>
    </row>
    <row r="54" spans="1:33" ht="18.75" customHeight="1">
      <c r="A54" s="27" t="s">
        <v>810</v>
      </c>
      <c r="B54" s="28" t="s">
        <v>845</v>
      </c>
      <c r="C54" s="29" t="s">
        <v>1915</v>
      </c>
      <c r="D54" s="20" t="s">
        <v>92</v>
      </c>
      <c r="E54" s="30" t="s">
        <v>1284</v>
      </c>
      <c r="F54" s="31">
        <v>45803</v>
      </c>
      <c r="G54" s="9"/>
      <c r="H54" s="9"/>
      <c r="I54" s="9">
        <v>11506</v>
      </c>
      <c r="J54" s="10" t="s">
        <v>32</v>
      </c>
      <c r="K54" s="9"/>
      <c r="L54" s="9"/>
      <c r="M54" s="23" t="s">
        <v>40</v>
      </c>
      <c r="N54" s="23" t="s">
        <v>28</v>
      </c>
      <c r="O54" s="32" t="s">
        <v>93</v>
      </c>
      <c r="P54" s="23">
        <v>3</v>
      </c>
      <c r="Q54" s="23" t="s">
        <v>1196</v>
      </c>
      <c r="R54" s="11"/>
      <c r="S54" s="12" t="s">
        <v>32</v>
      </c>
      <c r="T54" s="23" t="s">
        <v>29</v>
      </c>
      <c r="V54" s="5"/>
      <c r="W54" s="4"/>
      <c r="X54" s="4"/>
      <c r="Y54" s="4"/>
      <c r="Z54" s="4"/>
      <c r="AA54" s="4"/>
      <c r="AB54" s="4"/>
      <c r="AC54" s="29"/>
      <c r="AD54" s="29"/>
      <c r="AE54" s="32"/>
      <c r="AG54" s="34" t="s">
        <v>1042</v>
      </c>
    </row>
    <row r="55" spans="1:33" ht="18.75" customHeight="1">
      <c r="A55" s="27" t="s">
        <v>810</v>
      </c>
      <c r="B55" s="28" t="s">
        <v>1038</v>
      </c>
      <c r="C55" s="29" t="s">
        <v>1916</v>
      </c>
      <c r="D55" s="20" t="s">
        <v>94</v>
      </c>
      <c r="E55" s="30" t="s">
        <v>1284</v>
      </c>
      <c r="F55" s="31">
        <v>45894</v>
      </c>
      <c r="G55" s="9"/>
      <c r="H55" s="9"/>
      <c r="I55" s="9">
        <v>18925</v>
      </c>
      <c r="J55" s="10" t="s">
        <v>32</v>
      </c>
      <c r="K55" s="9"/>
      <c r="L55" s="9"/>
      <c r="M55" s="23" t="s">
        <v>40</v>
      </c>
      <c r="N55" s="23" t="s">
        <v>28</v>
      </c>
      <c r="O55" s="32" t="s">
        <v>95</v>
      </c>
      <c r="P55" s="23">
        <v>3</v>
      </c>
      <c r="Q55" s="23" t="s">
        <v>1196</v>
      </c>
      <c r="R55" s="11"/>
      <c r="S55" s="12" t="s">
        <v>32</v>
      </c>
      <c r="T55" s="23" t="s">
        <v>29</v>
      </c>
      <c r="V55" s="5"/>
      <c r="W55" s="4"/>
      <c r="X55" s="4"/>
      <c r="Y55" s="4"/>
      <c r="Z55" s="4"/>
      <c r="AA55" s="4"/>
      <c r="AB55" s="4"/>
      <c r="AC55" s="29"/>
      <c r="AD55" s="29"/>
      <c r="AE55" s="32"/>
      <c r="AG55" s="34" t="s">
        <v>1042</v>
      </c>
    </row>
    <row r="56" spans="1:33">
      <c r="A56" s="27" t="s">
        <v>847</v>
      </c>
      <c r="B56" s="28" t="s">
        <v>848</v>
      </c>
      <c r="C56" s="29" t="s">
        <v>1917</v>
      </c>
      <c r="D56" s="20" t="s">
        <v>96</v>
      </c>
      <c r="E56" s="30" t="s">
        <v>1830</v>
      </c>
      <c r="F56" s="31">
        <v>45676</v>
      </c>
      <c r="G56" s="9">
        <v>49461</v>
      </c>
      <c r="H56" s="9">
        <v>25137</v>
      </c>
      <c r="I56" s="9">
        <v>49734</v>
      </c>
      <c r="J56" s="10">
        <v>0.50821859646994605</v>
      </c>
      <c r="K56" s="9">
        <v>24936</v>
      </c>
      <c r="L56" s="9">
        <v>201</v>
      </c>
      <c r="M56" s="23"/>
      <c r="N56" s="23" t="s">
        <v>28</v>
      </c>
      <c r="O56" s="32" t="s">
        <v>1379</v>
      </c>
      <c r="P56" s="23">
        <v>1</v>
      </c>
      <c r="Q56" s="23" t="s">
        <v>1197</v>
      </c>
      <c r="R56" s="11">
        <v>10530</v>
      </c>
      <c r="S56" s="12">
        <v>0.42228103946102019</v>
      </c>
      <c r="T56" s="23" t="s">
        <v>29</v>
      </c>
      <c r="U56" s="5" t="s">
        <v>30</v>
      </c>
      <c r="V56" s="4"/>
      <c r="W56" s="4"/>
      <c r="X56" s="4"/>
      <c r="Y56" s="4"/>
      <c r="Z56" s="4"/>
      <c r="AA56" s="4"/>
      <c r="AB56" s="4"/>
      <c r="AC56" s="29"/>
      <c r="AD56" s="29"/>
      <c r="AE56" s="32"/>
      <c r="AG56" s="34" t="s">
        <v>1056</v>
      </c>
    </row>
    <row r="57" spans="1:33">
      <c r="A57" s="27" t="s">
        <v>847</v>
      </c>
      <c r="B57" s="28" t="s">
        <v>848</v>
      </c>
      <c r="C57" s="29" t="s">
        <v>1917</v>
      </c>
      <c r="D57" s="20" t="s">
        <v>96</v>
      </c>
      <c r="E57" s="30" t="s">
        <v>1830</v>
      </c>
      <c r="F57" s="31">
        <v>45676</v>
      </c>
      <c r="G57" s="9"/>
      <c r="H57" s="9"/>
      <c r="I57" s="9"/>
      <c r="J57" s="10"/>
      <c r="K57" s="9"/>
      <c r="L57" s="9"/>
      <c r="M57" s="23"/>
      <c r="N57" s="23"/>
      <c r="O57" s="32" t="s">
        <v>1380</v>
      </c>
      <c r="P57" s="23"/>
      <c r="Q57" s="23" t="s">
        <v>1197</v>
      </c>
      <c r="R57" s="11">
        <v>10235</v>
      </c>
      <c r="S57" s="12">
        <v>0.41045075393006097</v>
      </c>
      <c r="T57" s="23" t="s">
        <v>29</v>
      </c>
      <c r="V57" s="4"/>
      <c r="W57" s="4"/>
      <c r="X57" s="4"/>
      <c r="Y57" s="4"/>
      <c r="Z57" s="4"/>
      <c r="AA57" s="4"/>
      <c r="AB57" s="4"/>
      <c r="AC57" s="29"/>
      <c r="AD57" s="29"/>
      <c r="AE57" s="32"/>
      <c r="AG57" s="34" t="s">
        <v>1042</v>
      </c>
    </row>
    <row r="58" spans="1:33">
      <c r="A58" s="27" t="s">
        <v>847</v>
      </c>
      <c r="B58" s="28" t="s">
        <v>848</v>
      </c>
      <c r="C58" s="29" t="s">
        <v>1917</v>
      </c>
      <c r="D58" s="20" t="s">
        <v>96</v>
      </c>
      <c r="E58" s="30" t="s">
        <v>1830</v>
      </c>
      <c r="F58" s="31">
        <v>45676</v>
      </c>
      <c r="G58" s="9"/>
      <c r="H58" s="9"/>
      <c r="I58" s="9"/>
      <c r="J58" s="10"/>
      <c r="K58" s="9"/>
      <c r="L58" s="9"/>
      <c r="M58" s="23"/>
      <c r="N58" s="23"/>
      <c r="O58" s="32" t="s">
        <v>1381</v>
      </c>
      <c r="P58" s="23"/>
      <c r="Q58" s="23" t="s">
        <v>1197</v>
      </c>
      <c r="R58" s="11">
        <v>3686</v>
      </c>
      <c r="S58" s="12">
        <v>0.14781841514276547</v>
      </c>
      <c r="T58" s="23" t="s">
        <v>29</v>
      </c>
      <c r="V58" s="4"/>
      <c r="W58" s="4"/>
      <c r="X58" s="4"/>
      <c r="Y58" s="4"/>
      <c r="Z58" s="4"/>
      <c r="AA58" s="4"/>
      <c r="AB58" s="4"/>
      <c r="AC58" s="29"/>
      <c r="AD58" s="29"/>
      <c r="AE58" s="32"/>
      <c r="AG58" s="34" t="s">
        <v>1042</v>
      </c>
    </row>
    <row r="59" spans="1:33">
      <c r="A59" s="27" t="s">
        <v>847</v>
      </c>
      <c r="B59" s="28" t="s">
        <v>848</v>
      </c>
      <c r="C59" s="29" t="s">
        <v>1917</v>
      </c>
      <c r="D59" s="20" t="s">
        <v>96</v>
      </c>
      <c r="E59" s="30" t="s">
        <v>1830</v>
      </c>
      <c r="F59" s="31">
        <v>45676</v>
      </c>
      <c r="G59" s="9"/>
      <c r="H59" s="9"/>
      <c r="I59" s="9"/>
      <c r="J59" s="10"/>
      <c r="K59" s="9"/>
      <c r="L59" s="9"/>
      <c r="M59" s="23"/>
      <c r="N59" s="23"/>
      <c r="O59" s="32" t="s">
        <v>1840</v>
      </c>
      <c r="P59" s="23"/>
      <c r="Q59" s="23" t="s">
        <v>1197</v>
      </c>
      <c r="R59" s="11">
        <v>298.02800000000002</v>
      </c>
      <c r="S59" s="12">
        <v>1.195171639396856E-2</v>
      </c>
      <c r="T59" s="23" t="s">
        <v>29</v>
      </c>
      <c r="V59" s="4"/>
      <c r="W59" s="4"/>
      <c r="X59" s="4"/>
      <c r="Y59" s="4"/>
      <c r="Z59" s="4"/>
      <c r="AA59" s="4"/>
      <c r="AB59" s="4"/>
      <c r="AC59" s="29"/>
      <c r="AD59" s="29"/>
      <c r="AE59" s="32"/>
      <c r="AG59" s="34" t="s">
        <v>1042</v>
      </c>
    </row>
    <row r="60" spans="1:33">
      <c r="A60" s="27" t="s">
        <v>847</v>
      </c>
      <c r="B60" s="28" t="s">
        <v>848</v>
      </c>
      <c r="C60" s="29" t="s">
        <v>1917</v>
      </c>
      <c r="D60" s="20" t="s">
        <v>96</v>
      </c>
      <c r="E60" s="30" t="s">
        <v>1830</v>
      </c>
      <c r="F60" s="31">
        <v>45676</v>
      </c>
      <c r="G60" s="9"/>
      <c r="H60" s="9"/>
      <c r="I60" s="9"/>
      <c r="J60" s="10"/>
      <c r="K60" s="9"/>
      <c r="L60" s="9"/>
      <c r="M60" s="23"/>
      <c r="N60" s="23"/>
      <c r="O60" s="32" t="s">
        <v>1382</v>
      </c>
      <c r="P60" s="23"/>
      <c r="Q60" s="23" t="s">
        <v>1197</v>
      </c>
      <c r="R60" s="11">
        <v>187</v>
      </c>
      <c r="S60" s="12">
        <v>7.4991979467436635E-3</v>
      </c>
      <c r="T60" s="23" t="s">
        <v>29</v>
      </c>
      <c r="V60" s="4"/>
      <c r="W60" s="4"/>
      <c r="X60" s="4"/>
      <c r="Y60" s="4"/>
      <c r="Z60" s="4"/>
      <c r="AA60" s="4"/>
      <c r="AB60" s="4"/>
      <c r="AC60" s="29"/>
      <c r="AD60" s="29"/>
      <c r="AE60" s="32"/>
      <c r="AG60" s="34" t="s">
        <v>1042</v>
      </c>
    </row>
    <row r="61" spans="1:33">
      <c r="A61" s="27" t="s">
        <v>847</v>
      </c>
      <c r="B61" s="28" t="s">
        <v>849</v>
      </c>
      <c r="C61" s="29" t="s">
        <v>1918</v>
      </c>
      <c r="D61" s="20" t="s">
        <v>97</v>
      </c>
      <c r="E61" s="30" t="s">
        <v>1830</v>
      </c>
      <c r="F61" s="31">
        <v>45704</v>
      </c>
      <c r="G61" s="9"/>
      <c r="H61" s="9"/>
      <c r="I61" s="9">
        <v>25607</v>
      </c>
      <c r="J61" s="10" t="s">
        <v>32</v>
      </c>
      <c r="K61" s="9"/>
      <c r="L61" s="9"/>
      <c r="M61" s="23" t="s">
        <v>40</v>
      </c>
      <c r="N61" s="23" t="s">
        <v>28</v>
      </c>
      <c r="O61" s="32" t="s">
        <v>1074</v>
      </c>
      <c r="P61" s="23">
        <v>2</v>
      </c>
      <c r="Q61" s="23" t="s">
        <v>1196</v>
      </c>
      <c r="R61" s="11"/>
      <c r="S61" s="12" t="s">
        <v>32</v>
      </c>
      <c r="T61" s="23" t="s">
        <v>29</v>
      </c>
      <c r="V61" s="4"/>
      <c r="W61" s="4"/>
      <c r="X61" s="4"/>
      <c r="Y61" s="4"/>
      <c r="Z61" s="4"/>
      <c r="AA61" s="4"/>
      <c r="AB61" s="4"/>
      <c r="AC61" s="29"/>
      <c r="AD61" s="29"/>
      <c r="AE61" s="32"/>
      <c r="AG61" s="34" t="s">
        <v>1042</v>
      </c>
    </row>
    <row r="62" spans="1:33">
      <c r="A62" s="27" t="s">
        <v>847</v>
      </c>
      <c r="B62" s="28" t="s">
        <v>850</v>
      </c>
      <c r="C62" s="29" t="s">
        <v>1919</v>
      </c>
      <c r="D62" s="20" t="s">
        <v>98</v>
      </c>
      <c r="E62" s="30" t="s">
        <v>1830</v>
      </c>
      <c r="F62" s="31">
        <v>45760</v>
      </c>
      <c r="G62" s="9">
        <v>4556</v>
      </c>
      <c r="H62" s="9">
        <v>2797</v>
      </c>
      <c r="I62" s="9">
        <v>4619</v>
      </c>
      <c r="J62" s="10">
        <v>0.61391571553994728</v>
      </c>
      <c r="K62" s="9">
        <v>2731</v>
      </c>
      <c r="L62" s="9">
        <v>66</v>
      </c>
      <c r="M62" s="23"/>
      <c r="N62" s="23" t="s">
        <v>28</v>
      </c>
      <c r="O62" s="32" t="s">
        <v>99</v>
      </c>
      <c r="P62" s="23">
        <v>3</v>
      </c>
      <c r="Q62" s="23" t="s">
        <v>1196</v>
      </c>
      <c r="R62" s="11">
        <v>2144</v>
      </c>
      <c r="S62" s="12">
        <v>0.78506041742951305</v>
      </c>
      <c r="T62" s="23" t="s">
        <v>29</v>
      </c>
      <c r="V62" s="4"/>
      <c r="W62" s="4"/>
      <c r="X62" s="4"/>
      <c r="Y62" s="4"/>
      <c r="Z62" s="4"/>
      <c r="AA62" s="4"/>
      <c r="AB62" s="4"/>
      <c r="AC62" s="29"/>
      <c r="AD62" s="29"/>
      <c r="AE62" s="32"/>
      <c r="AG62" s="34" t="s">
        <v>1042</v>
      </c>
    </row>
    <row r="63" spans="1:33">
      <c r="A63" s="27" t="s">
        <v>847</v>
      </c>
      <c r="B63" s="28" t="s">
        <v>850</v>
      </c>
      <c r="C63" s="29" t="s">
        <v>1919</v>
      </c>
      <c r="D63" s="20" t="s">
        <v>98</v>
      </c>
      <c r="E63" s="30" t="s">
        <v>1830</v>
      </c>
      <c r="F63" s="31">
        <v>45760</v>
      </c>
      <c r="G63" s="9"/>
      <c r="H63" s="9"/>
      <c r="I63" s="9"/>
      <c r="J63" s="10"/>
      <c r="K63" s="9"/>
      <c r="L63" s="9"/>
      <c r="M63" s="23"/>
      <c r="N63" s="23"/>
      <c r="O63" s="32" t="s">
        <v>1302</v>
      </c>
      <c r="P63" s="23"/>
      <c r="Q63" s="23" t="s">
        <v>1197</v>
      </c>
      <c r="R63" s="11">
        <v>587</v>
      </c>
      <c r="S63" s="12">
        <v>0.21493958257048701</v>
      </c>
      <c r="T63" s="23" t="s">
        <v>29</v>
      </c>
      <c r="V63" s="4"/>
      <c r="W63" s="4"/>
      <c r="X63" s="4"/>
      <c r="Y63" s="4"/>
      <c r="Z63" s="4"/>
      <c r="AA63" s="4"/>
      <c r="AB63" s="4"/>
      <c r="AC63" s="29"/>
      <c r="AD63" s="29"/>
      <c r="AE63" s="32"/>
      <c r="AG63" s="34" t="s">
        <v>1042</v>
      </c>
    </row>
    <row r="64" spans="1:33">
      <c r="A64" s="27" t="s">
        <v>847</v>
      </c>
      <c r="B64" s="28" t="s">
        <v>851</v>
      </c>
      <c r="C64" s="29" t="s">
        <v>1920</v>
      </c>
      <c r="D64" s="20" t="s">
        <v>100</v>
      </c>
      <c r="E64" s="30" t="s">
        <v>1284</v>
      </c>
      <c r="F64" s="31">
        <v>45985</v>
      </c>
      <c r="G64" s="9">
        <v>6302</v>
      </c>
      <c r="H64" s="9">
        <v>4623</v>
      </c>
      <c r="I64" s="9"/>
      <c r="J64" s="10">
        <v>0.73357664233576647</v>
      </c>
      <c r="K64" s="9">
        <v>4547</v>
      </c>
      <c r="L64" s="9">
        <v>76</v>
      </c>
      <c r="M64" s="23"/>
      <c r="N64" s="23" t="s">
        <v>28</v>
      </c>
      <c r="O64" s="32" t="s">
        <v>1383</v>
      </c>
      <c r="P64" s="23">
        <v>1</v>
      </c>
      <c r="Q64" s="23" t="s">
        <v>1197</v>
      </c>
      <c r="R64" s="11">
        <v>2558</v>
      </c>
      <c r="S64" s="12">
        <v>0.56256872663294477</v>
      </c>
      <c r="T64" s="23" t="s">
        <v>29</v>
      </c>
      <c r="V64" s="4"/>
      <c r="W64" s="4"/>
      <c r="X64" s="4"/>
      <c r="Y64" s="4"/>
      <c r="Z64" s="4"/>
      <c r="AA64" s="4"/>
      <c r="AB64" s="4"/>
      <c r="AC64" s="29"/>
      <c r="AD64" s="29"/>
      <c r="AE64" s="32"/>
      <c r="AG64" s="34" t="s">
        <v>1042</v>
      </c>
    </row>
    <row r="65" spans="1:33">
      <c r="A65" s="27" t="s">
        <v>847</v>
      </c>
      <c r="B65" s="28" t="s">
        <v>851</v>
      </c>
      <c r="C65" s="29" t="s">
        <v>1920</v>
      </c>
      <c r="D65" s="20" t="s">
        <v>100</v>
      </c>
      <c r="E65" s="30" t="s">
        <v>1284</v>
      </c>
      <c r="F65" s="31">
        <v>45985</v>
      </c>
      <c r="G65" s="9"/>
      <c r="H65" s="9"/>
      <c r="I65" s="9"/>
      <c r="J65" s="10" t="s">
        <v>32</v>
      </c>
      <c r="K65" s="9"/>
      <c r="L65" s="9"/>
      <c r="M65" s="23"/>
      <c r="N65" s="23"/>
      <c r="O65" s="32" t="s">
        <v>1384</v>
      </c>
      <c r="P65" s="23"/>
      <c r="Q65" s="23" t="s">
        <v>1197</v>
      </c>
      <c r="R65" s="11">
        <v>1989</v>
      </c>
      <c r="S65" s="12">
        <v>0.43743127336705523</v>
      </c>
      <c r="T65" s="23" t="s">
        <v>29</v>
      </c>
      <c r="V65" s="4"/>
      <c r="W65" s="4"/>
      <c r="X65" s="4"/>
      <c r="Y65" s="4"/>
      <c r="Z65" s="4"/>
      <c r="AA65" s="4"/>
      <c r="AB65" s="4"/>
      <c r="AC65" s="29"/>
      <c r="AD65" s="29"/>
      <c r="AE65" s="32"/>
      <c r="AG65" s="34" t="s">
        <v>1042</v>
      </c>
    </row>
    <row r="66" spans="1:33">
      <c r="A66" s="27" t="s">
        <v>847</v>
      </c>
      <c r="B66" s="28" t="s">
        <v>852</v>
      </c>
      <c r="C66" s="29" t="s">
        <v>1921</v>
      </c>
      <c r="D66" s="20" t="s">
        <v>101</v>
      </c>
      <c r="E66" s="30" t="s">
        <v>1830</v>
      </c>
      <c r="F66" s="31">
        <v>45697</v>
      </c>
      <c r="G66" s="9">
        <v>1033</v>
      </c>
      <c r="H66" s="9">
        <v>864</v>
      </c>
      <c r="I66" s="9">
        <v>1041</v>
      </c>
      <c r="J66" s="10">
        <v>0.83639883833494677</v>
      </c>
      <c r="K66" s="9">
        <v>859</v>
      </c>
      <c r="L66" s="9">
        <v>5</v>
      </c>
      <c r="M66" s="23"/>
      <c r="N66" s="23" t="s">
        <v>28</v>
      </c>
      <c r="O66" s="32" t="s">
        <v>1075</v>
      </c>
      <c r="P66" s="23">
        <v>2</v>
      </c>
      <c r="Q66" s="23" t="s">
        <v>1196</v>
      </c>
      <c r="R66" s="11">
        <v>431</v>
      </c>
      <c r="S66" s="12">
        <v>0.50174621653084983</v>
      </c>
      <c r="T66" s="23" t="s">
        <v>29</v>
      </c>
      <c r="V66" s="4"/>
      <c r="W66" s="4"/>
      <c r="X66" s="4"/>
      <c r="Y66" s="4"/>
      <c r="Z66" s="4"/>
      <c r="AA66" s="4"/>
      <c r="AB66" s="4"/>
      <c r="AC66" s="29"/>
      <c r="AD66" s="29"/>
      <c r="AE66" s="32"/>
      <c r="AG66" s="34" t="s">
        <v>1042</v>
      </c>
    </row>
    <row r="67" spans="1:33">
      <c r="A67" s="27" t="s">
        <v>847</v>
      </c>
      <c r="B67" s="28" t="s">
        <v>852</v>
      </c>
      <c r="C67" s="29" t="s">
        <v>1921</v>
      </c>
      <c r="D67" s="20" t="s">
        <v>101</v>
      </c>
      <c r="E67" s="30" t="s">
        <v>1830</v>
      </c>
      <c r="F67" s="31">
        <v>45697</v>
      </c>
      <c r="G67" s="9"/>
      <c r="H67" s="9"/>
      <c r="I67" s="9"/>
      <c r="J67" s="10"/>
      <c r="K67" s="9"/>
      <c r="L67" s="9"/>
      <c r="M67" s="23"/>
      <c r="N67" s="23"/>
      <c r="O67" s="32" t="s">
        <v>1076</v>
      </c>
      <c r="P67" s="23"/>
      <c r="Q67" s="23" t="s">
        <v>1197</v>
      </c>
      <c r="R67" s="11">
        <v>428</v>
      </c>
      <c r="S67" s="12">
        <v>0.49825378346915017</v>
      </c>
      <c r="T67" s="23" t="s">
        <v>29</v>
      </c>
      <c r="V67" s="4"/>
      <c r="W67" s="4"/>
      <c r="X67" s="4"/>
      <c r="Y67" s="4"/>
      <c r="Z67" s="4"/>
      <c r="AA67" s="4"/>
      <c r="AB67" s="4"/>
      <c r="AC67" s="29"/>
      <c r="AD67" s="29"/>
      <c r="AE67" s="32"/>
      <c r="AG67" s="34" t="s">
        <v>1042</v>
      </c>
    </row>
    <row r="68" spans="1:33">
      <c r="A68" s="27" t="s">
        <v>847</v>
      </c>
      <c r="B68" s="28" t="s">
        <v>1039</v>
      </c>
      <c r="C68" s="29" t="s">
        <v>1922</v>
      </c>
      <c r="D68" s="20" t="s">
        <v>102</v>
      </c>
      <c r="E68" s="30" t="s">
        <v>1284</v>
      </c>
      <c r="F68" s="31">
        <v>45957</v>
      </c>
      <c r="G68" s="9">
        <v>6250</v>
      </c>
      <c r="H68" s="9">
        <v>4463</v>
      </c>
      <c r="I68" s="9"/>
      <c r="J68" s="10">
        <v>0.71408000000000005</v>
      </c>
      <c r="K68" s="9">
        <v>4390</v>
      </c>
      <c r="L68" s="9">
        <v>73</v>
      </c>
      <c r="M68" s="23"/>
      <c r="N68" s="23" t="s">
        <v>28</v>
      </c>
      <c r="O68" s="32" t="s">
        <v>1305</v>
      </c>
      <c r="P68" s="23">
        <v>1</v>
      </c>
      <c r="Q68" s="23" t="s">
        <v>1197</v>
      </c>
      <c r="R68" s="11">
        <v>1842</v>
      </c>
      <c r="S68" s="12">
        <v>0.4195899772209567</v>
      </c>
      <c r="T68" s="23" t="s">
        <v>29</v>
      </c>
      <c r="V68" s="4"/>
      <c r="W68" s="4"/>
      <c r="X68" s="4"/>
      <c r="Y68" s="4"/>
      <c r="Z68" s="4"/>
      <c r="AA68" s="4"/>
      <c r="AB68" s="4"/>
      <c r="AC68" s="29"/>
      <c r="AD68" s="29"/>
      <c r="AE68" s="32"/>
      <c r="AG68" s="34" t="s">
        <v>1042</v>
      </c>
    </row>
    <row r="69" spans="1:33">
      <c r="A69" s="27" t="s">
        <v>847</v>
      </c>
      <c r="B69" s="28" t="s">
        <v>1039</v>
      </c>
      <c r="C69" s="29" t="s">
        <v>1922</v>
      </c>
      <c r="D69" s="20" t="s">
        <v>102</v>
      </c>
      <c r="E69" s="30" t="s">
        <v>1284</v>
      </c>
      <c r="F69" s="31">
        <v>45957</v>
      </c>
      <c r="G69" s="9"/>
      <c r="H69" s="9"/>
      <c r="I69" s="9"/>
      <c r="J69" s="10"/>
      <c r="K69" s="9"/>
      <c r="L69" s="9"/>
      <c r="M69" s="23"/>
      <c r="N69" s="23"/>
      <c r="O69" s="32" t="s">
        <v>1304</v>
      </c>
      <c r="P69" s="23"/>
      <c r="Q69" s="23" t="s">
        <v>1197</v>
      </c>
      <c r="R69" s="11">
        <v>1029</v>
      </c>
      <c r="S69" s="12">
        <v>0.23439635535307518</v>
      </c>
      <c r="T69" s="23" t="s">
        <v>29</v>
      </c>
      <c r="V69" s="4"/>
      <c r="W69" s="4"/>
      <c r="X69" s="4"/>
      <c r="Y69" s="4"/>
      <c r="Z69" s="4"/>
      <c r="AA69" s="4"/>
      <c r="AB69" s="4"/>
      <c r="AC69" s="29"/>
      <c r="AD69" s="29"/>
      <c r="AE69" s="32"/>
      <c r="AG69" s="34" t="s">
        <v>1042</v>
      </c>
    </row>
    <row r="70" spans="1:33">
      <c r="A70" s="27" t="s">
        <v>847</v>
      </c>
      <c r="B70" s="28" t="s">
        <v>1039</v>
      </c>
      <c r="C70" s="29" t="s">
        <v>1922</v>
      </c>
      <c r="D70" s="20" t="s">
        <v>102</v>
      </c>
      <c r="E70" s="30" t="s">
        <v>1284</v>
      </c>
      <c r="F70" s="31">
        <v>45957</v>
      </c>
      <c r="G70" s="9"/>
      <c r="H70" s="9"/>
      <c r="I70" s="9"/>
      <c r="J70" s="10"/>
      <c r="K70" s="9"/>
      <c r="L70" s="9"/>
      <c r="M70" s="23"/>
      <c r="N70" s="23"/>
      <c r="O70" s="32" t="s">
        <v>1303</v>
      </c>
      <c r="P70" s="23"/>
      <c r="Q70" s="23" t="s">
        <v>1197</v>
      </c>
      <c r="R70" s="11">
        <v>855.68899999999996</v>
      </c>
      <c r="S70" s="12">
        <v>0.19491776765375854</v>
      </c>
      <c r="T70" s="23" t="s">
        <v>29</v>
      </c>
      <c r="V70" s="4"/>
      <c r="W70" s="4"/>
      <c r="X70" s="4"/>
      <c r="Y70" s="4"/>
      <c r="Z70" s="4"/>
      <c r="AA70" s="4"/>
      <c r="AB70" s="4"/>
      <c r="AC70" s="29"/>
      <c r="AD70" s="29"/>
      <c r="AE70" s="32"/>
      <c r="AG70" s="34" t="s">
        <v>1042</v>
      </c>
    </row>
    <row r="71" spans="1:33">
      <c r="A71" s="27" t="s">
        <v>847</v>
      </c>
      <c r="B71" s="28" t="s">
        <v>1039</v>
      </c>
      <c r="C71" s="29" t="s">
        <v>1922</v>
      </c>
      <c r="D71" s="20" t="s">
        <v>102</v>
      </c>
      <c r="E71" s="30" t="s">
        <v>1284</v>
      </c>
      <c r="F71" s="31">
        <v>45957</v>
      </c>
      <c r="G71" s="9"/>
      <c r="H71" s="9"/>
      <c r="I71" s="9"/>
      <c r="J71" s="10"/>
      <c r="K71" s="9"/>
      <c r="L71" s="9"/>
      <c r="M71" s="23"/>
      <c r="N71" s="23"/>
      <c r="O71" s="32" t="s">
        <v>1077</v>
      </c>
      <c r="P71" s="23"/>
      <c r="Q71" s="23" t="s">
        <v>1197</v>
      </c>
      <c r="R71" s="11">
        <v>663.31</v>
      </c>
      <c r="S71" s="12">
        <v>0.15109567198177676</v>
      </c>
      <c r="T71" s="23" t="s">
        <v>29</v>
      </c>
      <c r="V71" s="4"/>
      <c r="W71" s="4"/>
      <c r="X71" s="4"/>
      <c r="Y71" s="4"/>
      <c r="Z71" s="4"/>
      <c r="AA71" s="4"/>
      <c r="AB71" s="4"/>
      <c r="AC71" s="29"/>
      <c r="AD71" s="29"/>
      <c r="AE71" s="32"/>
      <c r="AG71" s="34" t="s">
        <v>1042</v>
      </c>
    </row>
    <row r="72" spans="1:33" ht="18.75" customHeight="1">
      <c r="A72" s="27" t="s">
        <v>847</v>
      </c>
      <c r="B72" s="28" t="s">
        <v>853</v>
      </c>
      <c r="C72" s="29" t="s">
        <v>1923</v>
      </c>
      <c r="D72" s="20" t="s">
        <v>103</v>
      </c>
      <c r="E72" s="30" t="s">
        <v>1830</v>
      </c>
      <c r="F72" s="31">
        <v>45760</v>
      </c>
      <c r="G72" s="9"/>
      <c r="H72" s="9"/>
      <c r="I72" s="9">
        <v>8497</v>
      </c>
      <c r="J72" s="10" t="s">
        <v>32</v>
      </c>
      <c r="K72" s="9"/>
      <c r="L72" s="9"/>
      <c r="M72" s="23" t="s">
        <v>40</v>
      </c>
      <c r="N72" s="23" t="s">
        <v>28</v>
      </c>
      <c r="O72" s="32" t="s">
        <v>104</v>
      </c>
      <c r="P72" s="23">
        <v>3</v>
      </c>
      <c r="Q72" s="23" t="s">
        <v>1196</v>
      </c>
      <c r="R72" s="11"/>
      <c r="S72" s="12" t="s">
        <v>32</v>
      </c>
      <c r="T72" s="23" t="s">
        <v>29</v>
      </c>
      <c r="V72" s="4"/>
      <c r="W72" s="4"/>
      <c r="X72" s="4"/>
      <c r="Y72" s="4"/>
      <c r="Z72" s="4"/>
      <c r="AA72" s="4"/>
      <c r="AB72" s="4"/>
      <c r="AC72" s="29"/>
      <c r="AD72" s="29"/>
      <c r="AE72" s="32"/>
      <c r="AG72" s="34" t="s">
        <v>1042</v>
      </c>
    </row>
    <row r="73" spans="1:33" ht="18.75" customHeight="1">
      <c r="A73" s="27" t="s">
        <v>847</v>
      </c>
      <c r="B73" s="28" t="s">
        <v>854</v>
      </c>
      <c r="C73" s="29" t="s">
        <v>1924</v>
      </c>
      <c r="D73" s="20" t="s">
        <v>105</v>
      </c>
      <c r="E73" s="30" t="s">
        <v>1830</v>
      </c>
      <c r="F73" s="31">
        <v>45767</v>
      </c>
      <c r="G73" s="9">
        <v>12162</v>
      </c>
      <c r="H73" s="9">
        <v>7085</v>
      </c>
      <c r="I73" s="9">
        <v>12329</v>
      </c>
      <c r="J73" s="10">
        <v>0.58255221180726857</v>
      </c>
      <c r="K73" s="9">
        <v>7012</v>
      </c>
      <c r="L73" s="9">
        <v>73</v>
      </c>
      <c r="M73" s="23"/>
      <c r="N73" s="23" t="s">
        <v>28</v>
      </c>
      <c r="O73" s="32" t="s">
        <v>1385</v>
      </c>
      <c r="P73" s="23">
        <v>1</v>
      </c>
      <c r="Q73" s="23" t="s">
        <v>1197</v>
      </c>
      <c r="R73" s="11">
        <v>5053</v>
      </c>
      <c r="S73" s="12">
        <v>0.72062179121505987</v>
      </c>
      <c r="T73" s="23" t="s">
        <v>29</v>
      </c>
      <c r="V73" s="4"/>
      <c r="W73" s="4"/>
      <c r="X73" s="4"/>
      <c r="Y73" s="4"/>
      <c r="Z73" s="4"/>
      <c r="AA73" s="4"/>
      <c r="AB73" s="4"/>
      <c r="AC73" s="29"/>
      <c r="AD73" s="29"/>
      <c r="AE73" s="32"/>
      <c r="AG73" s="34" t="s">
        <v>1042</v>
      </c>
    </row>
    <row r="74" spans="1:33" ht="18.75" customHeight="1">
      <c r="A74" s="27" t="s">
        <v>847</v>
      </c>
      <c r="B74" s="28" t="s">
        <v>854</v>
      </c>
      <c r="C74" s="29" t="s">
        <v>1924</v>
      </c>
      <c r="D74" s="20" t="s">
        <v>105</v>
      </c>
      <c r="E74" s="30" t="s">
        <v>1830</v>
      </c>
      <c r="F74" s="31">
        <v>45767</v>
      </c>
      <c r="G74" s="9"/>
      <c r="H74" s="9"/>
      <c r="I74" s="9"/>
      <c r="J74" s="10" t="s">
        <v>32</v>
      </c>
      <c r="K74" s="9"/>
      <c r="L74" s="9"/>
      <c r="M74" s="23"/>
      <c r="N74" s="23"/>
      <c r="O74" s="32" t="s">
        <v>1386</v>
      </c>
      <c r="P74" s="23"/>
      <c r="Q74" s="23" t="s">
        <v>1197</v>
      </c>
      <c r="R74" s="11">
        <v>1959</v>
      </c>
      <c r="S74" s="12">
        <v>0.27937820878494013</v>
      </c>
      <c r="T74" s="23" t="s">
        <v>29</v>
      </c>
      <c r="V74" s="4"/>
      <c r="W74" s="4"/>
      <c r="X74" s="4"/>
      <c r="Y74" s="4"/>
      <c r="Z74" s="4"/>
      <c r="AA74" s="4"/>
      <c r="AB74" s="4"/>
      <c r="AC74" s="29"/>
      <c r="AD74" s="29"/>
      <c r="AE74" s="32"/>
      <c r="AG74" s="34" t="s">
        <v>1042</v>
      </c>
    </row>
    <row r="75" spans="1:33" ht="18.75" customHeight="1">
      <c r="A75" s="27" t="s">
        <v>847</v>
      </c>
      <c r="B75" s="28" t="s">
        <v>855</v>
      </c>
      <c r="C75" s="29" t="s">
        <v>1925</v>
      </c>
      <c r="D75" s="20" t="s">
        <v>106</v>
      </c>
      <c r="E75" s="30" t="s">
        <v>1284</v>
      </c>
      <c r="F75" s="31">
        <v>45992</v>
      </c>
      <c r="G75" s="9">
        <v>3520</v>
      </c>
      <c r="H75" s="9">
        <v>2490</v>
      </c>
      <c r="I75" s="9">
        <v>3553</v>
      </c>
      <c r="J75" s="10">
        <v>0.70738636363636365</v>
      </c>
      <c r="K75" s="9">
        <v>2474</v>
      </c>
      <c r="L75" s="9">
        <v>16</v>
      </c>
      <c r="M75" s="23"/>
      <c r="N75" s="23" t="s">
        <v>28</v>
      </c>
      <c r="O75" s="32" t="s">
        <v>1078</v>
      </c>
      <c r="P75" s="23">
        <v>2</v>
      </c>
      <c r="Q75" s="23" t="s">
        <v>1196</v>
      </c>
      <c r="R75" s="11">
        <v>1523</v>
      </c>
      <c r="S75" s="12">
        <v>0.61560226354082459</v>
      </c>
      <c r="T75" s="23" t="s">
        <v>29</v>
      </c>
      <c r="V75" s="4"/>
      <c r="W75" s="4"/>
      <c r="X75" s="4"/>
      <c r="Y75" s="4"/>
      <c r="Z75" s="4"/>
      <c r="AA75" s="4"/>
      <c r="AB75" s="4"/>
      <c r="AC75" s="29"/>
      <c r="AD75" s="29"/>
      <c r="AE75" s="32"/>
      <c r="AG75" s="34" t="s">
        <v>1042</v>
      </c>
    </row>
    <row r="76" spans="1:33" ht="18.75" customHeight="1">
      <c r="A76" s="27" t="s">
        <v>847</v>
      </c>
      <c r="B76" s="28" t="s">
        <v>855</v>
      </c>
      <c r="C76" s="29" t="s">
        <v>1925</v>
      </c>
      <c r="D76" s="20" t="s">
        <v>106</v>
      </c>
      <c r="E76" s="30" t="s">
        <v>1284</v>
      </c>
      <c r="F76" s="31">
        <v>45992</v>
      </c>
      <c r="G76" s="9"/>
      <c r="H76" s="9"/>
      <c r="I76" s="9"/>
      <c r="J76" s="10"/>
      <c r="K76" s="9"/>
      <c r="L76" s="9"/>
      <c r="M76" s="23"/>
      <c r="N76" s="23"/>
      <c r="O76" s="32" t="s">
        <v>1387</v>
      </c>
      <c r="P76" s="23"/>
      <c r="Q76" s="23" t="s">
        <v>1197</v>
      </c>
      <c r="R76" s="11">
        <v>951</v>
      </c>
      <c r="S76" s="12">
        <v>0.38439773645917541</v>
      </c>
      <c r="T76" s="23" t="s">
        <v>29</v>
      </c>
      <c r="V76" s="4"/>
      <c r="W76" s="4"/>
      <c r="X76" s="4"/>
      <c r="Y76" s="4"/>
      <c r="Z76" s="4"/>
      <c r="AA76" s="4"/>
      <c r="AB76" s="4"/>
      <c r="AC76" s="29"/>
      <c r="AD76" s="29"/>
      <c r="AE76" s="32"/>
      <c r="AG76" s="34" t="s">
        <v>1042</v>
      </c>
    </row>
    <row r="77" spans="1:33" ht="18.75" customHeight="1">
      <c r="A77" s="27" t="s">
        <v>847</v>
      </c>
      <c r="B77" s="28" t="s">
        <v>856</v>
      </c>
      <c r="C77" s="29" t="s">
        <v>1926</v>
      </c>
      <c r="D77" s="20" t="s">
        <v>107</v>
      </c>
      <c r="E77" s="30" t="s">
        <v>1830</v>
      </c>
      <c r="F77" s="31">
        <v>45760</v>
      </c>
      <c r="G77" s="9">
        <v>13654</v>
      </c>
      <c r="H77" s="9">
        <v>8120</v>
      </c>
      <c r="I77" s="9">
        <v>13819</v>
      </c>
      <c r="J77" s="10">
        <v>0.59469752453493485</v>
      </c>
      <c r="K77" s="9">
        <v>8065</v>
      </c>
      <c r="L77" s="9">
        <v>55</v>
      </c>
      <c r="M77" s="23"/>
      <c r="N77" s="23" t="s">
        <v>28</v>
      </c>
      <c r="O77" s="32" t="s">
        <v>1079</v>
      </c>
      <c r="P77" s="23">
        <v>2</v>
      </c>
      <c r="Q77" s="23" t="s">
        <v>1196</v>
      </c>
      <c r="R77" s="11">
        <v>6973</v>
      </c>
      <c r="S77" s="12">
        <v>0.86460012399256048</v>
      </c>
      <c r="T77" s="23" t="s">
        <v>29</v>
      </c>
      <c r="V77" s="4"/>
      <c r="W77" s="4"/>
      <c r="X77" s="4"/>
      <c r="Y77" s="4"/>
      <c r="Z77" s="4"/>
      <c r="AA77" s="4"/>
      <c r="AB77" s="4"/>
      <c r="AC77" s="29"/>
      <c r="AD77" s="29"/>
      <c r="AE77" s="32"/>
      <c r="AG77" s="34" t="s">
        <v>1042</v>
      </c>
    </row>
    <row r="78" spans="1:33" ht="18.75" customHeight="1">
      <c r="A78" s="27" t="s">
        <v>847</v>
      </c>
      <c r="B78" s="28" t="s">
        <v>856</v>
      </c>
      <c r="C78" s="29" t="s">
        <v>1926</v>
      </c>
      <c r="D78" s="20" t="s">
        <v>107</v>
      </c>
      <c r="E78" s="30" t="s">
        <v>1830</v>
      </c>
      <c r="F78" s="31">
        <v>45760</v>
      </c>
      <c r="G78" s="9"/>
      <c r="H78" s="9"/>
      <c r="I78" s="9"/>
      <c r="J78" s="10"/>
      <c r="K78" s="9"/>
      <c r="L78" s="9"/>
      <c r="M78" s="23"/>
      <c r="N78" s="23"/>
      <c r="O78" s="32" t="s">
        <v>1306</v>
      </c>
      <c r="P78" s="23"/>
      <c r="Q78" s="23" t="s">
        <v>1197</v>
      </c>
      <c r="R78" s="11">
        <v>1092</v>
      </c>
      <c r="S78" s="12">
        <v>0.13539987600743955</v>
      </c>
      <c r="T78" s="23" t="s">
        <v>29</v>
      </c>
      <c r="V78" s="4"/>
      <c r="W78" s="4"/>
      <c r="X78" s="4"/>
      <c r="Y78" s="4"/>
      <c r="Z78" s="4"/>
      <c r="AA78" s="4"/>
      <c r="AB78" s="4"/>
      <c r="AC78" s="29"/>
      <c r="AD78" s="29"/>
      <c r="AE78" s="32"/>
      <c r="AG78" s="34" t="s">
        <v>1042</v>
      </c>
    </row>
    <row r="79" spans="1:33" ht="18.75" customHeight="1">
      <c r="A79" s="27" t="s">
        <v>847</v>
      </c>
      <c r="B79" s="28" t="s">
        <v>857</v>
      </c>
      <c r="C79" s="29" t="s">
        <v>1927</v>
      </c>
      <c r="D79" s="20" t="s">
        <v>108</v>
      </c>
      <c r="E79" s="30" t="s">
        <v>1830</v>
      </c>
      <c r="F79" s="31">
        <v>45669</v>
      </c>
      <c r="G79" s="9">
        <v>4046</v>
      </c>
      <c r="H79" s="9">
        <v>3107</v>
      </c>
      <c r="I79" s="9">
        <v>4072</v>
      </c>
      <c r="J79" s="10">
        <v>0.76791893227879382</v>
      </c>
      <c r="K79" s="9">
        <v>3085</v>
      </c>
      <c r="L79" s="9">
        <v>22</v>
      </c>
      <c r="M79" s="23"/>
      <c r="N79" s="23" t="s">
        <v>28</v>
      </c>
      <c r="O79" s="32" t="s">
        <v>1080</v>
      </c>
      <c r="P79" s="23">
        <v>2</v>
      </c>
      <c r="Q79" s="23" t="s">
        <v>1196</v>
      </c>
      <c r="R79" s="11">
        <v>1552</v>
      </c>
      <c r="S79" s="12">
        <v>0.50307941653160448</v>
      </c>
      <c r="T79" s="23" t="s">
        <v>29</v>
      </c>
      <c r="V79" s="4"/>
      <c r="W79" s="4"/>
      <c r="X79" s="4"/>
      <c r="Y79" s="4"/>
      <c r="Z79" s="4"/>
      <c r="AA79" s="4"/>
      <c r="AB79" s="4"/>
      <c r="AC79" s="29"/>
      <c r="AD79" s="29"/>
      <c r="AE79" s="32"/>
      <c r="AG79" s="34" t="s">
        <v>1042</v>
      </c>
    </row>
    <row r="80" spans="1:33" ht="18.75" customHeight="1">
      <c r="A80" s="27" t="s">
        <v>847</v>
      </c>
      <c r="B80" s="28" t="s">
        <v>857</v>
      </c>
      <c r="C80" s="29" t="s">
        <v>1927</v>
      </c>
      <c r="D80" s="20" t="s">
        <v>108</v>
      </c>
      <c r="E80" s="30" t="s">
        <v>1830</v>
      </c>
      <c r="F80" s="31">
        <v>45669</v>
      </c>
      <c r="G80" s="9"/>
      <c r="H80" s="9"/>
      <c r="I80" s="9"/>
      <c r="J80" s="10"/>
      <c r="K80" s="9"/>
      <c r="L80" s="9"/>
      <c r="M80" s="23"/>
      <c r="N80" s="23"/>
      <c r="O80" s="32" t="s">
        <v>109</v>
      </c>
      <c r="P80" s="23"/>
      <c r="Q80" s="23" t="s">
        <v>1198</v>
      </c>
      <c r="R80" s="11">
        <v>1533</v>
      </c>
      <c r="S80" s="12">
        <v>0.49692058346839546</v>
      </c>
      <c r="T80" s="23" t="s">
        <v>29</v>
      </c>
      <c r="V80" s="4"/>
      <c r="W80" s="4"/>
      <c r="X80" s="4"/>
      <c r="Y80" s="4"/>
      <c r="Z80" s="4"/>
      <c r="AA80" s="4"/>
      <c r="AB80" s="4"/>
      <c r="AC80" s="29"/>
      <c r="AD80" s="29"/>
      <c r="AE80" s="32"/>
      <c r="AG80" s="34" t="s">
        <v>1042</v>
      </c>
    </row>
    <row r="81" spans="1:33" ht="18.75" customHeight="1">
      <c r="A81" s="27" t="s">
        <v>847</v>
      </c>
      <c r="B81" s="28" t="s">
        <v>858</v>
      </c>
      <c r="C81" s="29" t="s">
        <v>1928</v>
      </c>
      <c r="D81" s="20" t="s">
        <v>110</v>
      </c>
      <c r="E81" s="30" t="s">
        <v>1830</v>
      </c>
      <c r="F81" s="31">
        <v>45739</v>
      </c>
      <c r="G81" s="9">
        <v>4855</v>
      </c>
      <c r="H81" s="9">
        <v>3800</v>
      </c>
      <c r="I81" s="9">
        <v>4904</v>
      </c>
      <c r="J81" s="10">
        <v>0.78269824922760045</v>
      </c>
      <c r="K81" s="9">
        <v>3782</v>
      </c>
      <c r="L81" s="9">
        <v>18</v>
      </c>
      <c r="M81" s="23"/>
      <c r="N81" s="23" t="s">
        <v>28</v>
      </c>
      <c r="O81" s="32" t="s">
        <v>1249</v>
      </c>
      <c r="P81" s="23">
        <v>2</v>
      </c>
      <c r="Q81" s="23" t="s">
        <v>1196</v>
      </c>
      <c r="R81" s="11">
        <v>2318</v>
      </c>
      <c r="S81" s="12">
        <v>0.61290322580645162</v>
      </c>
      <c r="T81" s="23" t="s">
        <v>29</v>
      </c>
      <c r="V81" s="4"/>
      <c r="W81" s="4"/>
      <c r="X81" s="4"/>
      <c r="Y81" s="4"/>
      <c r="Z81" s="4"/>
      <c r="AA81" s="4"/>
      <c r="AB81" s="4"/>
      <c r="AC81" s="29"/>
      <c r="AD81" s="29"/>
      <c r="AE81" s="32"/>
      <c r="AG81" s="34" t="s">
        <v>1042</v>
      </c>
    </row>
    <row r="82" spans="1:33" ht="18.75" customHeight="1">
      <c r="A82" s="27" t="s">
        <v>847</v>
      </c>
      <c r="B82" s="28" t="s">
        <v>858</v>
      </c>
      <c r="C82" s="29" t="s">
        <v>1928</v>
      </c>
      <c r="D82" s="20" t="s">
        <v>110</v>
      </c>
      <c r="E82" s="30" t="s">
        <v>1830</v>
      </c>
      <c r="F82" s="31">
        <v>45739</v>
      </c>
      <c r="G82" s="9"/>
      <c r="H82" s="9"/>
      <c r="I82" s="9"/>
      <c r="J82" s="10"/>
      <c r="K82" s="9"/>
      <c r="L82" s="9"/>
      <c r="M82" s="23"/>
      <c r="N82" s="23"/>
      <c r="O82" s="32" t="s">
        <v>1754</v>
      </c>
      <c r="P82" s="23"/>
      <c r="Q82" s="23" t="s">
        <v>1197</v>
      </c>
      <c r="R82" s="11">
        <v>1464</v>
      </c>
      <c r="S82" s="12">
        <v>0.38709677419354838</v>
      </c>
      <c r="T82" s="23" t="s">
        <v>29</v>
      </c>
      <c r="V82" s="4"/>
      <c r="W82" s="4"/>
      <c r="X82" s="4"/>
      <c r="Y82" s="4"/>
      <c r="Z82" s="4"/>
      <c r="AA82" s="4"/>
      <c r="AB82" s="4"/>
      <c r="AC82" s="29"/>
      <c r="AD82" s="29"/>
      <c r="AE82" s="32"/>
      <c r="AG82" s="34" t="s">
        <v>1042</v>
      </c>
    </row>
    <row r="83" spans="1:33" ht="18.75" customHeight="1">
      <c r="A83" s="27" t="s">
        <v>847</v>
      </c>
      <c r="B83" s="28" t="s">
        <v>859</v>
      </c>
      <c r="C83" s="29" t="s">
        <v>1929</v>
      </c>
      <c r="D83" s="20" t="s">
        <v>111</v>
      </c>
      <c r="E83" s="30" t="s">
        <v>1830</v>
      </c>
      <c r="F83" s="31">
        <v>45690</v>
      </c>
      <c r="G83" s="9">
        <v>1436</v>
      </c>
      <c r="H83" s="9">
        <v>1194</v>
      </c>
      <c r="I83" s="9">
        <v>1445</v>
      </c>
      <c r="J83" s="10">
        <v>0.83147632311977715</v>
      </c>
      <c r="K83" s="9">
        <v>1186</v>
      </c>
      <c r="L83" s="9">
        <v>8</v>
      </c>
      <c r="M83" s="23"/>
      <c r="N83" s="23" t="s">
        <v>28</v>
      </c>
      <c r="O83" s="32" t="s">
        <v>112</v>
      </c>
      <c r="P83" s="23">
        <v>3</v>
      </c>
      <c r="Q83" s="23" t="s">
        <v>1196</v>
      </c>
      <c r="R83" s="11">
        <v>782</v>
      </c>
      <c r="S83" s="12">
        <v>0.65935919055649239</v>
      </c>
      <c r="T83" s="23" t="s">
        <v>29</v>
      </c>
      <c r="V83" s="4"/>
      <c r="W83" s="4"/>
      <c r="X83" s="4"/>
      <c r="Y83" s="4"/>
      <c r="Z83" s="4"/>
      <c r="AA83" s="4"/>
      <c r="AB83" s="4"/>
      <c r="AC83" s="29"/>
      <c r="AD83" s="29"/>
      <c r="AE83" s="32"/>
      <c r="AG83" s="34" t="s">
        <v>1042</v>
      </c>
    </row>
    <row r="84" spans="1:33" ht="18.75" customHeight="1">
      <c r="A84" s="27" t="s">
        <v>847</v>
      </c>
      <c r="B84" s="28" t="s">
        <v>859</v>
      </c>
      <c r="C84" s="29" t="s">
        <v>1929</v>
      </c>
      <c r="D84" s="20" t="s">
        <v>111</v>
      </c>
      <c r="E84" s="30" t="s">
        <v>1830</v>
      </c>
      <c r="F84" s="31">
        <v>45690</v>
      </c>
      <c r="G84" s="9"/>
      <c r="H84" s="9"/>
      <c r="I84" s="9"/>
      <c r="J84" s="10" t="s">
        <v>32</v>
      </c>
      <c r="K84" s="9"/>
      <c r="L84" s="9"/>
      <c r="M84" s="23"/>
      <c r="N84" s="23"/>
      <c r="O84" s="32" t="s">
        <v>1388</v>
      </c>
      <c r="P84" s="23"/>
      <c r="Q84" s="23" t="s">
        <v>1197</v>
      </c>
      <c r="R84" s="11">
        <v>404</v>
      </c>
      <c r="S84" s="12">
        <v>0.34064080944350761</v>
      </c>
      <c r="T84" s="23" t="s">
        <v>29</v>
      </c>
      <c r="V84" s="4"/>
      <c r="W84" s="4"/>
      <c r="X84" s="4"/>
      <c r="Y84" s="4"/>
      <c r="Z84" s="4"/>
      <c r="AA84" s="4"/>
      <c r="AB84" s="4"/>
      <c r="AC84" s="29"/>
      <c r="AD84" s="29"/>
      <c r="AE84" s="32"/>
      <c r="AG84" s="34" t="s">
        <v>1042</v>
      </c>
    </row>
    <row r="85" spans="1:33" ht="18.75" customHeight="1">
      <c r="A85" s="27" t="s">
        <v>847</v>
      </c>
      <c r="B85" s="28" t="s">
        <v>1040</v>
      </c>
      <c r="C85" s="29" t="s">
        <v>1930</v>
      </c>
      <c r="D85" s="20" t="s">
        <v>113</v>
      </c>
      <c r="E85" s="30" t="s">
        <v>1284</v>
      </c>
      <c r="F85" s="31">
        <v>45978</v>
      </c>
      <c r="G85" s="9">
        <v>7886</v>
      </c>
      <c r="H85" s="9">
        <v>3580</v>
      </c>
      <c r="I85" s="9">
        <v>7937</v>
      </c>
      <c r="J85" s="10">
        <v>0.45396905909206187</v>
      </c>
      <c r="K85" s="9">
        <v>3490</v>
      </c>
      <c r="L85" s="9">
        <v>90</v>
      </c>
      <c r="M85" s="23"/>
      <c r="N85" s="23" t="s">
        <v>28</v>
      </c>
      <c r="O85" s="32" t="s">
        <v>1801</v>
      </c>
      <c r="P85" s="23">
        <v>1</v>
      </c>
      <c r="Q85" s="23" t="s">
        <v>1197</v>
      </c>
      <c r="R85" s="11">
        <v>3350</v>
      </c>
      <c r="S85" s="12">
        <v>0.95988538681948421</v>
      </c>
      <c r="T85" s="23" t="s">
        <v>29</v>
      </c>
      <c r="V85" s="4"/>
      <c r="W85" s="4"/>
      <c r="X85" s="4"/>
      <c r="Y85" s="4"/>
      <c r="Z85" s="4"/>
      <c r="AA85" s="4"/>
      <c r="AB85" s="4"/>
      <c r="AC85" s="29"/>
      <c r="AD85" s="29"/>
      <c r="AE85" s="32"/>
      <c r="AG85" s="34" t="s">
        <v>1042</v>
      </c>
    </row>
    <row r="86" spans="1:33" ht="18.75" customHeight="1">
      <c r="A86" s="27" t="s">
        <v>847</v>
      </c>
      <c r="B86" s="28" t="s">
        <v>1040</v>
      </c>
      <c r="C86" s="29" t="s">
        <v>1930</v>
      </c>
      <c r="D86" s="20" t="s">
        <v>113</v>
      </c>
      <c r="E86" s="30" t="s">
        <v>1284</v>
      </c>
      <c r="F86" s="31">
        <v>45978</v>
      </c>
      <c r="G86" s="9"/>
      <c r="H86" s="9"/>
      <c r="I86" s="9"/>
      <c r="J86" s="10" t="s">
        <v>32</v>
      </c>
      <c r="K86" s="9"/>
      <c r="L86" s="9"/>
      <c r="M86" s="23"/>
      <c r="N86" s="23"/>
      <c r="O86" s="32" t="s">
        <v>1802</v>
      </c>
      <c r="P86" s="23"/>
      <c r="Q86" s="23" t="s">
        <v>1197</v>
      </c>
      <c r="R86" s="11">
        <v>140</v>
      </c>
      <c r="S86" s="12">
        <v>4.0114613180515762E-2</v>
      </c>
      <c r="T86" s="23" t="s">
        <v>29</v>
      </c>
      <c r="V86" s="4"/>
      <c r="W86" s="4"/>
      <c r="X86" s="4"/>
      <c r="Y86" s="4"/>
      <c r="Z86" s="4"/>
      <c r="AA86" s="4"/>
      <c r="AB86" s="4"/>
      <c r="AC86" s="29"/>
      <c r="AD86" s="29"/>
      <c r="AE86" s="32"/>
      <c r="AG86" s="34" t="s">
        <v>1042</v>
      </c>
    </row>
    <row r="87" spans="1:33">
      <c r="A87" s="27" t="s">
        <v>861</v>
      </c>
      <c r="B87" s="28" t="s">
        <v>864</v>
      </c>
      <c r="C87" s="29" t="s">
        <v>1931</v>
      </c>
      <c r="D87" s="20" t="s">
        <v>114</v>
      </c>
      <c r="E87" s="30" t="s">
        <v>1284</v>
      </c>
      <c r="F87" s="31">
        <v>45838</v>
      </c>
      <c r="G87" s="9"/>
      <c r="H87" s="9"/>
      <c r="I87" s="9">
        <v>12493</v>
      </c>
      <c r="J87" s="10" t="s">
        <v>32</v>
      </c>
      <c r="K87" s="9"/>
      <c r="L87" s="9"/>
      <c r="M87" s="23" t="s">
        <v>40</v>
      </c>
      <c r="N87" s="23" t="s">
        <v>28</v>
      </c>
      <c r="O87" s="32" t="s">
        <v>115</v>
      </c>
      <c r="P87" s="23">
        <v>4</v>
      </c>
      <c r="Q87" s="23" t="s">
        <v>1196</v>
      </c>
      <c r="R87" s="11"/>
      <c r="S87" s="12" t="s">
        <v>32</v>
      </c>
      <c r="T87" s="23" t="s">
        <v>29</v>
      </c>
      <c r="V87" s="4"/>
      <c r="W87" s="4"/>
      <c r="X87" s="4"/>
      <c r="Y87" s="4"/>
      <c r="Z87" s="4"/>
      <c r="AA87" s="4"/>
      <c r="AB87" s="4"/>
      <c r="AC87" s="29"/>
      <c r="AD87" s="29"/>
      <c r="AE87" s="32"/>
      <c r="AG87" s="34" t="s">
        <v>1042</v>
      </c>
    </row>
    <row r="88" spans="1:33">
      <c r="A88" s="27" t="s">
        <v>861</v>
      </c>
      <c r="B88" s="28" t="s">
        <v>866</v>
      </c>
      <c r="C88" s="29" t="s">
        <v>1932</v>
      </c>
      <c r="D88" s="20" t="s">
        <v>117</v>
      </c>
      <c r="E88" s="30" t="s">
        <v>1830</v>
      </c>
      <c r="F88" s="31">
        <v>45704</v>
      </c>
      <c r="G88" s="9">
        <v>3367</v>
      </c>
      <c r="H88" s="9">
        <v>2468</v>
      </c>
      <c r="I88" s="9">
        <v>3383</v>
      </c>
      <c r="J88" s="10">
        <v>0.73299673299673296</v>
      </c>
      <c r="K88" s="9">
        <v>2441</v>
      </c>
      <c r="L88" s="9">
        <v>27</v>
      </c>
      <c r="M88" s="23"/>
      <c r="N88" s="23" t="s">
        <v>28</v>
      </c>
      <c r="O88" s="32" t="s">
        <v>1307</v>
      </c>
      <c r="P88" s="23">
        <v>1</v>
      </c>
      <c r="Q88" s="23" t="s">
        <v>1197</v>
      </c>
      <c r="R88" s="11">
        <v>1948</v>
      </c>
      <c r="S88" s="12">
        <v>0.79803359278984021</v>
      </c>
      <c r="T88" s="23" t="s">
        <v>29</v>
      </c>
      <c r="V88" s="4"/>
      <c r="W88" s="4"/>
      <c r="X88" s="4"/>
      <c r="Y88" s="4"/>
      <c r="Z88" s="4"/>
      <c r="AA88" s="4"/>
      <c r="AB88" s="4"/>
      <c r="AC88" s="29"/>
      <c r="AD88" s="29"/>
      <c r="AE88" s="32"/>
      <c r="AG88" s="34" t="s">
        <v>1042</v>
      </c>
    </row>
    <row r="89" spans="1:33">
      <c r="A89" s="27" t="s">
        <v>861</v>
      </c>
      <c r="B89" s="28" t="s">
        <v>866</v>
      </c>
      <c r="C89" s="29" t="s">
        <v>1932</v>
      </c>
      <c r="D89" s="20" t="s">
        <v>117</v>
      </c>
      <c r="E89" s="30" t="s">
        <v>1830</v>
      </c>
      <c r="F89" s="31">
        <v>45704</v>
      </c>
      <c r="G89" s="9"/>
      <c r="H89" s="9"/>
      <c r="I89" s="9"/>
      <c r="J89" s="10" t="s">
        <v>32</v>
      </c>
      <c r="K89" s="9"/>
      <c r="L89" s="9"/>
      <c r="M89" s="23"/>
      <c r="N89" s="23"/>
      <c r="O89" s="32" t="s">
        <v>1308</v>
      </c>
      <c r="P89" s="23"/>
      <c r="Q89" s="23" t="s">
        <v>1198</v>
      </c>
      <c r="R89" s="11">
        <v>493</v>
      </c>
      <c r="S89" s="12">
        <v>0.20196640721015977</v>
      </c>
      <c r="T89" s="23" t="s">
        <v>29</v>
      </c>
      <c r="V89" s="4"/>
      <c r="W89" s="4"/>
      <c r="X89" s="4"/>
      <c r="Y89" s="4"/>
      <c r="Z89" s="4"/>
      <c r="AA89" s="4"/>
      <c r="AB89" s="4"/>
      <c r="AC89" s="29"/>
      <c r="AD89" s="29"/>
      <c r="AE89" s="32"/>
      <c r="AG89" s="34" t="s">
        <v>1042</v>
      </c>
    </row>
    <row r="90" spans="1:33">
      <c r="A90" s="27" t="s">
        <v>867</v>
      </c>
      <c r="B90" s="28" t="s">
        <v>868</v>
      </c>
      <c r="C90" s="29" t="s">
        <v>1933</v>
      </c>
      <c r="D90" s="20" t="s">
        <v>118</v>
      </c>
      <c r="E90" s="30" t="s">
        <v>1830</v>
      </c>
      <c r="F90" s="31">
        <v>45774</v>
      </c>
      <c r="G90" s="9">
        <v>112910</v>
      </c>
      <c r="H90" s="9">
        <v>41680</v>
      </c>
      <c r="I90" s="9"/>
      <c r="J90" s="10">
        <v>0.36914356567177398</v>
      </c>
      <c r="K90" s="9">
        <v>41026</v>
      </c>
      <c r="L90" s="9">
        <v>654</v>
      </c>
      <c r="M90" s="23"/>
      <c r="N90" s="23" t="s">
        <v>28</v>
      </c>
      <c r="O90" s="32" t="s">
        <v>1247</v>
      </c>
      <c r="P90" s="23">
        <v>2</v>
      </c>
      <c r="Q90" s="23" t="s">
        <v>1196</v>
      </c>
      <c r="R90" s="11">
        <v>26456</v>
      </c>
      <c r="S90" s="12">
        <v>0.64485935748062206</v>
      </c>
      <c r="T90" s="23" t="s">
        <v>29</v>
      </c>
      <c r="U90" s="5" t="s">
        <v>30</v>
      </c>
      <c r="V90" s="4" t="s">
        <v>30</v>
      </c>
      <c r="W90" s="4"/>
      <c r="X90" s="4" t="s">
        <v>30</v>
      </c>
      <c r="Y90" s="4"/>
      <c r="Z90" s="4"/>
      <c r="AA90" s="4"/>
      <c r="AB90" s="4"/>
      <c r="AC90" s="29" t="s">
        <v>1049</v>
      </c>
      <c r="AD90" s="29"/>
      <c r="AE90" s="32"/>
      <c r="AG90" s="34" t="s">
        <v>1057</v>
      </c>
    </row>
    <row r="91" spans="1:33">
      <c r="A91" s="27" t="s">
        <v>867</v>
      </c>
      <c r="B91" s="28" t="s">
        <v>868</v>
      </c>
      <c r="C91" s="29" t="s">
        <v>1933</v>
      </c>
      <c r="D91" s="20" t="s">
        <v>118</v>
      </c>
      <c r="E91" s="30" t="s">
        <v>1830</v>
      </c>
      <c r="F91" s="31">
        <v>45774</v>
      </c>
      <c r="G91" s="9"/>
      <c r="H91" s="9"/>
      <c r="I91" s="9"/>
      <c r="J91" s="10"/>
      <c r="K91" s="9"/>
      <c r="L91" s="9"/>
      <c r="M91" s="23"/>
      <c r="N91" s="23"/>
      <c r="O91" s="32" t="s">
        <v>1389</v>
      </c>
      <c r="P91" s="23"/>
      <c r="Q91" s="23" t="s">
        <v>1197</v>
      </c>
      <c r="R91" s="11">
        <v>9393</v>
      </c>
      <c r="S91" s="12">
        <v>0.22895237166674792</v>
      </c>
      <c r="T91" s="23" t="s">
        <v>29</v>
      </c>
      <c r="V91" s="4"/>
      <c r="W91" s="4"/>
      <c r="X91" s="4"/>
      <c r="Y91" s="4"/>
      <c r="Z91" s="4"/>
      <c r="AA91" s="4"/>
      <c r="AB91" s="4"/>
      <c r="AC91" s="29"/>
      <c r="AD91" s="29"/>
      <c r="AE91" s="32"/>
      <c r="AG91" s="34" t="s">
        <v>1042</v>
      </c>
    </row>
    <row r="92" spans="1:33">
      <c r="A92" s="27" t="s">
        <v>867</v>
      </c>
      <c r="B92" s="28" t="s">
        <v>868</v>
      </c>
      <c r="C92" s="29" t="s">
        <v>1933</v>
      </c>
      <c r="D92" s="20" t="s">
        <v>118</v>
      </c>
      <c r="E92" s="30" t="s">
        <v>1830</v>
      </c>
      <c r="F92" s="31">
        <v>45774</v>
      </c>
      <c r="G92" s="9"/>
      <c r="H92" s="9"/>
      <c r="I92" s="9"/>
      <c r="J92" s="10"/>
      <c r="K92" s="9"/>
      <c r="L92" s="9"/>
      <c r="M92" s="23"/>
      <c r="N92" s="23"/>
      <c r="O92" s="32" t="s">
        <v>1841</v>
      </c>
      <c r="P92" s="23"/>
      <c r="Q92" s="23" t="s">
        <v>1197</v>
      </c>
      <c r="R92" s="11">
        <v>5177</v>
      </c>
      <c r="S92" s="12">
        <v>0.12618827085263004</v>
      </c>
      <c r="T92" s="23" t="s">
        <v>29</v>
      </c>
      <c r="V92" s="4"/>
      <c r="W92" s="4"/>
      <c r="X92" s="4"/>
      <c r="Y92" s="4"/>
      <c r="Z92" s="4"/>
      <c r="AA92" s="4"/>
      <c r="AB92" s="4"/>
      <c r="AC92" s="29"/>
      <c r="AD92" s="29"/>
      <c r="AE92" s="32"/>
      <c r="AG92" s="34" t="s">
        <v>1042</v>
      </c>
    </row>
    <row r="93" spans="1:33">
      <c r="A93" s="27" t="s">
        <v>867</v>
      </c>
      <c r="B93" s="28" t="s">
        <v>869</v>
      </c>
      <c r="C93" s="29" t="s">
        <v>1934</v>
      </c>
      <c r="D93" s="20" t="s">
        <v>119</v>
      </c>
      <c r="E93" s="30" t="s">
        <v>1284</v>
      </c>
      <c r="F93" s="31">
        <v>45957</v>
      </c>
      <c r="G93" s="9">
        <v>26774</v>
      </c>
      <c r="H93" s="9">
        <v>16555</v>
      </c>
      <c r="I93" s="9"/>
      <c r="J93" s="10">
        <v>0.61832374691865244</v>
      </c>
      <c r="K93" s="9">
        <v>16249</v>
      </c>
      <c r="L93" s="9">
        <v>306</v>
      </c>
      <c r="M93" s="23"/>
      <c r="N93" s="23" t="s">
        <v>28</v>
      </c>
      <c r="O93" s="32" t="s">
        <v>120</v>
      </c>
      <c r="P93" s="23">
        <v>3</v>
      </c>
      <c r="Q93" s="23" t="s">
        <v>1196</v>
      </c>
      <c r="R93" s="11">
        <v>8552</v>
      </c>
      <c r="S93" s="12">
        <v>0.52630931134223646</v>
      </c>
      <c r="T93" s="23" t="s">
        <v>29</v>
      </c>
      <c r="V93" s="4"/>
      <c r="W93" s="4"/>
      <c r="X93" s="4"/>
      <c r="Y93" s="4"/>
      <c r="Z93" s="4"/>
      <c r="AA93" s="4"/>
      <c r="AB93" s="4"/>
      <c r="AC93" s="29"/>
      <c r="AD93" s="29"/>
      <c r="AE93" s="32"/>
      <c r="AG93" s="34" t="s">
        <v>1042</v>
      </c>
    </row>
    <row r="94" spans="1:33">
      <c r="A94" s="27" t="s">
        <v>867</v>
      </c>
      <c r="B94" s="28" t="s">
        <v>869</v>
      </c>
      <c r="C94" s="29" t="s">
        <v>1934</v>
      </c>
      <c r="D94" s="20" t="s">
        <v>119</v>
      </c>
      <c r="E94" s="30" t="s">
        <v>1284</v>
      </c>
      <c r="F94" s="31">
        <v>45957</v>
      </c>
      <c r="G94" s="9"/>
      <c r="H94" s="9"/>
      <c r="I94" s="9"/>
      <c r="J94" s="10"/>
      <c r="K94" s="9"/>
      <c r="L94" s="9"/>
      <c r="M94" s="23"/>
      <c r="N94" s="23"/>
      <c r="O94" s="32" t="s">
        <v>1390</v>
      </c>
      <c r="P94" s="23"/>
      <c r="Q94" s="23" t="s">
        <v>1197</v>
      </c>
      <c r="R94" s="11">
        <v>7697</v>
      </c>
      <c r="S94" s="12">
        <v>0.47369068865776354</v>
      </c>
      <c r="T94" s="23" t="s">
        <v>29</v>
      </c>
      <c r="V94" s="4"/>
      <c r="W94" s="4"/>
      <c r="X94" s="4"/>
      <c r="Y94" s="4"/>
      <c r="Z94" s="4"/>
      <c r="AA94" s="4"/>
      <c r="AB94" s="4"/>
      <c r="AC94" s="29"/>
      <c r="AD94" s="29"/>
      <c r="AE94" s="32"/>
      <c r="AG94" s="34" t="s">
        <v>1042</v>
      </c>
    </row>
    <row r="95" spans="1:33">
      <c r="A95" s="27" t="s">
        <v>867</v>
      </c>
      <c r="B95" s="28" t="s">
        <v>870</v>
      </c>
      <c r="C95" s="29" t="s">
        <v>1935</v>
      </c>
      <c r="D95" s="20" t="s">
        <v>121</v>
      </c>
      <c r="E95" s="30" t="s">
        <v>1284</v>
      </c>
      <c r="F95" s="31">
        <v>45845</v>
      </c>
      <c r="G95" s="9"/>
      <c r="H95" s="9"/>
      <c r="I95" s="9">
        <v>32032</v>
      </c>
      <c r="J95" s="10" t="s">
        <v>32</v>
      </c>
      <c r="K95" s="9"/>
      <c r="L95" s="9"/>
      <c r="M95" s="23" t="s">
        <v>40</v>
      </c>
      <c r="N95" s="23" t="s">
        <v>28</v>
      </c>
      <c r="O95" s="32" t="s">
        <v>122</v>
      </c>
      <c r="P95" s="23">
        <v>3</v>
      </c>
      <c r="Q95" s="23" t="s">
        <v>1196</v>
      </c>
      <c r="R95" s="11"/>
      <c r="S95" s="12" t="s">
        <v>32</v>
      </c>
      <c r="T95" s="23" t="s">
        <v>29</v>
      </c>
      <c r="U95" s="5" t="s">
        <v>30</v>
      </c>
      <c r="V95" s="5" t="s">
        <v>30</v>
      </c>
      <c r="W95" s="4"/>
      <c r="X95" s="4" t="s">
        <v>30</v>
      </c>
      <c r="Y95" s="4"/>
      <c r="Z95" s="4"/>
      <c r="AA95" s="4"/>
      <c r="AB95" s="4"/>
      <c r="AC95" s="29" t="s">
        <v>1049</v>
      </c>
      <c r="AD95" s="29"/>
      <c r="AE95" s="32"/>
      <c r="AG95" s="34" t="s">
        <v>1057</v>
      </c>
    </row>
    <row r="96" spans="1:33">
      <c r="A96" s="27" t="s">
        <v>867</v>
      </c>
      <c r="B96" s="28" t="s">
        <v>871</v>
      </c>
      <c r="C96" s="29" t="s">
        <v>1936</v>
      </c>
      <c r="D96" s="20" t="s">
        <v>123</v>
      </c>
      <c r="E96" s="30" t="s">
        <v>1284</v>
      </c>
      <c r="F96" s="31">
        <v>45859</v>
      </c>
      <c r="G96" s="9"/>
      <c r="H96" s="9"/>
      <c r="I96" s="9">
        <v>23378</v>
      </c>
      <c r="J96" s="10" t="s">
        <v>32</v>
      </c>
      <c r="K96" s="9"/>
      <c r="L96" s="9"/>
      <c r="M96" s="23" t="s">
        <v>40</v>
      </c>
      <c r="N96" s="23" t="s">
        <v>28</v>
      </c>
      <c r="O96" s="32" t="s">
        <v>1081</v>
      </c>
      <c r="P96" s="23">
        <v>2</v>
      </c>
      <c r="Q96" s="23" t="s">
        <v>1196</v>
      </c>
      <c r="R96" s="11"/>
      <c r="S96" s="12" t="s">
        <v>32</v>
      </c>
      <c r="T96" s="23" t="s">
        <v>29</v>
      </c>
      <c r="U96" s="5" t="s">
        <v>30</v>
      </c>
      <c r="V96" s="4"/>
      <c r="W96" s="4"/>
      <c r="X96" s="4" t="s">
        <v>30</v>
      </c>
      <c r="Y96" s="4"/>
      <c r="Z96" s="4"/>
      <c r="AA96" s="4"/>
      <c r="AB96" s="4"/>
      <c r="AC96" s="29" t="s">
        <v>1049</v>
      </c>
      <c r="AD96" s="29"/>
      <c r="AE96" s="32"/>
      <c r="AG96" s="34" t="s">
        <v>1054</v>
      </c>
    </row>
    <row r="97" spans="1:33">
      <c r="A97" s="27" t="s">
        <v>867</v>
      </c>
      <c r="B97" s="28" t="s">
        <v>872</v>
      </c>
      <c r="C97" s="29" t="s">
        <v>1937</v>
      </c>
      <c r="D97" s="29" t="s">
        <v>124</v>
      </c>
      <c r="E97" s="30" t="s">
        <v>1284</v>
      </c>
      <c r="F97" s="31">
        <v>45936</v>
      </c>
      <c r="G97" s="9">
        <v>51078</v>
      </c>
      <c r="H97" s="9">
        <v>18731</v>
      </c>
      <c r="I97" s="9"/>
      <c r="J97" s="10">
        <v>0.36671365362778496</v>
      </c>
      <c r="K97" s="9">
        <v>18496</v>
      </c>
      <c r="L97" s="9">
        <v>235</v>
      </c>
      <c r="M97" s="23"/>
      <c r="N97" s="23" t="s">
        <v>28</v>
      </c>
      <c r="O97" s="29" t="s">
        <v>1082</v>
      </c>
      <c r="P97" s="23">
        <v>2</v>
      </c>
      <c r="Q97" s="23" t="s">
        <v>1196</v>
      </c>
      <c r="R97" s="11">
        <v>14719</v>
      </c>
      <c r="S97" s="12">
        <v>0.79579368512110726</v>
      </c>
      <c r="T97" s="23" t="s">
        <v>29</v>
      </c>
      <c r="U97" s="5" t="s">
        <v>30</v>
      </c>
      <c r="V97" s="4"/>
      <c r="W97" s="4"/>
      <c r="X97" s="4" t="s">
        <v>30</v>
      </c>
      <c r="Y97" s="4"/>
      <c r="Z97" s="4"/>
      <c r="AA97" s="4"/>
      <c r="AB97" s="4"/>
      <c r="AC97" s="29" t="s">
        <v>1049</v>
      </c>
      <c r="AD97" s="29"/>
      <c r="AE97" s="32"/>
      <c r="AG97" s="34" t="s">
        <v>1054</v>
      </c>
    </row>
    <row r="98" spans="1:33">
      <c r="A98" s="27" t="s">
        <v>867</v>
      </c>
      <c r="B98" s="28" t="s">
        <v>872</v>
      </c>
      <c r="C98" s="29" t="s">
        <v>1937</v>
      </c>
      <c r="D98" s="29" t="s">
        <v>124</v>
      </c>
      <c r="E98" s="30" t="s">
        <v>1284</v>
      </c>
      <c r="F98" s="31">
        <v>45936</v>
      </c>
      <c r="G98" s="9"/>
      <c r="H98" s="9"/>
      <c r="I98" s="9"/>
      <c r="J98" s="10" t="s">
        <v>32</v>
      </c>
      <c r="K98" s="9"/>
      <c r="L98" s="9"/>
      <c r="M98" s="23"/>
      <c r="N98" s="23" t="s">
        <v>32</v>
      </c>
      <c r="O98" s="29" t="s">
        <v>1391</v>
      </c>
      <c r="P98" s="23"/>
      <c r="Q98" s="23" t="s">
        <v>1197</v>
      </c>
      <c r="R98" s="11">
        <v>3777</v>
      </c>
      <c r="S98" s="12">
        <v>0.20420631487889274</v>
      </c>
      <c r="T98" s="23" t="s">
        <v>29</v>
      </c>
      <c r="V98" s="4"/>
      <c r="W98" s="4"/>
      <c r="X98" s="4"/>
      <c r="Y98" s="4"/>
      <c r="Z98" s="4"/>
      <c r="AA98" s="4"/>
      <c r="AB98" s="4"/>
      <c r="AC98" s="29"/>
      <c r="AD98" s="29"/>
      <c r="AE98" s="32"/>
      <c r="AG98" s="34" t="s">
        <v>1042</v>
      </c>
    </row>
    <row r="99" spans="1:33" ht="18.75" customHeight="1">
      <c r="A99" s="27" t="s">
        <v>867</v>
      </c>
      <c r="B99" s="28" t="s">
        <v>873</v>
      </c>
      <c r="C99" s="29" t="s">
        <v>1938</v>
      </c>
      <c r="D99" s="20" t="s">
        <v>125</v>
      </c>
      <c r="E99" s="30" t="s">
        <v>1830</v>
      </c>
      <c r="F99" s="31">
        <v>45774</v>
      </c>
      <c r="G99" s="9">
        <v>61500</v>
      </c>
      <c r="H99" s="9">
        <v>36248</v>
      </c>
      <c r="I99" s="9">
        <v>62225</v>
      </c>
      <c r="J99" s="10">
        <v>0.58939837398373984</v>
      </c>
      <c r="K99" s="9">
        <v>35725</v>
      </c>
      <c r="L99" s="9">
        <v>523</v>
      </c>
      <c r="M99" s="23"/>
      <c r="N99" s="23" t="s">
        <v>28</v>
      </c>
      <c r="O99" s="32" t="s">
        <v>1707</v>
      </c>
      <c r="P99" s="23">
        <v>1</v>
      </c>
      <c r="Q99" s="23" t="s">
        <v>1197</v>
      </c>
      <c r="R99" s="11">
        <v>15995</v>
      </c>
      <c r="S99" s="12">
        <v>0.4477256822953114</v>
      </c>
      <c r="T99" s="23" t="s">
        <v>29</v>
      </c>
      <c r="V99" s="4"/>
      <c r="W99" s="4"/>
      <c r="X99" s="4"/>
      <c r="Y99" s="4"/>
      <c r="Z99" s="4"/>
      <c r="AA99" s="4"/>
      <c r="AB99" s="4"/>
      <c r="AC99" s="29"/>
      <c r="AD99" s="29"/>
      <c r="AE99" s="32"/>
      <c r="AG99" s="34" t="s">
        <v>1042</v>
      </c>
    </row>
    <row r="100" spans="1:33" ht="18.75" customHeight="1">
      <c r="A100" s="27" t="s">
        <v>867</v>
      </c>
      <c r="B100" s="28" t="s">
        <v>873</v>
      </c>
      <c r="C100" s="29" t="s">
        <v>1938</v>
      </c>
      <c r="D100" s="20" t="s">
        <v>125</v>
      </c>
      <c r="E100" s="30" t="s">
        <v>1830</v>
      </c>
      <c r="F100" s="31">
        <v>45774</v>
      </c>
      <c r="G100" s="9"/>
      <c r="H100" s="9"/>
      <c r="I100" s="9"/>
      <c r="J100" s="10" t="s">
        <v>32</v>
      </c>
      <c r="K100" s="9"/>
      <c r="L100" s="9"/>
      <c r="M100" s="23"/>
      <c r="N100" s="23"/>
      <c r="O100" s="32" t="s">
        <v>126</v>
      </c>
      <c r="P100" s="23"/>
      <c r="Q100" s="23" t="s">
        <v>1196</v>
      </c>
      <c r="R100" s="11">
        <v>12847</v>
      </c>
      <c r="S100" s="12">
        <v>0.3596081175647306</v>
      </c>
      <c r="T100" s="23" t="s">
        <v>29</v>
      </c>
      <c r="V100" s="4"/>
      <c r="W100" s="4"/>
      <c r="X100" s="4"/>
      <c r="Y100" s="4"/>
      <c r="Z100" s="4"/>
      <c r="AA100" s="4"/>
      <c r="AB100" s="4"/>
      <c r="AC100" s="29"/>
      <c r="AD100" s="29"/>
      <c r="AE100" s="32"/>
      <c r="AG100" s="34" t="s">
        <v>1042</v>
      </c>
    </row>
    <row r="101" spans="1:33" ht="18.75" customHeight="1">
      <c r="A101" s="27" t="s">
        <v>867</v>
      </c>
      <c r="B101" s="28" t="s">
        <v>873</v>
      </c>
      <c r="C101" s="29" t="s">
        <v>1938</v>
      </c>
      <c r="D101" s="20" t="s">
        <v>125</v>
      </c>
      <c r="E101" s="30" t="s">
        <v>1830</v>
      </c>
      <c r="F101" s="31">
        <v>45774</v>
      </c>
      <c r="G101" s="9"/>
      <c r="H101" s="9"/>
      <c r="I101" s="9"/>
      <c r="J101" s="10" t="s">
        <v>32</v>
      </c>
      <c r="K101" s="9"/>
      <c r="L101" s="9"/>
      <c r="M101" s="23"/>
      <c r="N101" s="23"/>
      <c r="O101" s="32" t="s">
        <v>1708</v>
      </c>
      <c r="P101" s="23"/>
      <c r="Q101" s="23" t="s">
        <v>1197</v>
      </c>
      <c r="R101" s="11">
        <v>5609</v>
      </c>
      <c r="S101" s="12">
        <v>0.15700489853044086</v>
      </c>
      <c r="T101" s="23" t="s">
        <v>29</v>
      </c>
      <c r="V101" s="4"/>
      <c r="W101" s="4"/>
      <c r="X101" s="4"/>
      <c r="Y101" s="4"/>
      <c r="Z101" s="4"/>
      <c r="AA101" s="4"/>
      <c r="AB101" s="4"/>
      <c r="AC101" s="29"/>
      <c r="AD101" s="29"/>
      <c r="AE101" s="32"/>
      <c r="AG101" s="34" t="s">
        <v>1042</v>
      </c>
    </row>
    <row r="102" spans="1:33" ht="18.75" customHeight="1">
      <c r="A102" s="27" t="s">
        <v>867</v>
      </c>
      <c r="B102" s="28" t="s">
        <v>873</v>
      </c>
      <c r="C102" s="29" t="s">
        <v>1938</v>
      </c>
      <c r="D102" s="20" t="s">
        <v>125</v>
      </c>
      <c r="E102" s="30" t="s">
        <v>1830</v>
      </c>
      <c r="F102" s="31">
        <v>45774</v>
      </c>
      <c r="G102" s="9"/>
      <c r="H102" s="9"/>
      <c r="I102" s="9"/>
      <c r="J102" s="10" t="s">
        <v>32</v>
      </c>
      <c r="K102" s="9"/>
      <c r="L102" s="9"/>
      <c r="M102" s="23"/>
      <c r="N102" s="23"/>
      <c r="O102" s="32" t="s">
        <v>1709</v>
      </c>
      <c r="P102" s="23"/>
      <c r="Q102" s="23" t="s">
        <v>1197</v>
      </c>
      <c r="R102" s="11">
        <v>1274</v>
      </c>
      <c r="S102" s="12">
        <v>3.5661301609517145E-2</v>
      </c>
      <c r="T102" s="23" t="s">
        <v>29</v>
      </c>
      <c r="V102" s="4"/>
      <c r="W102" s="4"/>
      <c r="X102" s="4"/>
      <c r="Y102" s="4"/>
      <c r="Z102" s="4"/>
      <c r="AA102" s="4"/>
      <c r="AB102" s="4"/>
      <c r="AC102" s="29"/>
      <c r="AD102" s="29"/>
      <c r="AE102" s="32"/>
      <c r="AG102" s="34" t="s">
        <v>1042</v>
      </c>
    </row>
    <row r="103" spans="1:33" ht="18.75" customHeight="1">
      <c r="A103" s="27" t="s">
        <v>867</v>
      </c>
      <c r="B103" s="28" t="s">
        <v>874</v>
      </c>
      <c r="C103" s="29" t="s">
        <v>1939</v>
      </c>
      <c r="D103" s="20" t="s">
        <v>127</v>
      </c>
      <c r="E103" s="30" t="s">
        <v>1830</v>
      </c>
      <c r="F103" s="31">
        <v>45774</v>
      </c>
      <c r="G103" s="9">
        <v>52296</v>
      </c>
      <c r="H103" s="9">
        <v>35387</v>
      </c>
      <c r="I103" s="9"/>
      <c r="J103" s="10">
        <v>0.67666743154352149</v>
      </c>
      <c r="K103" s="9">
        <v>34918</v>
      </c>
      <c r="L103" s="9">
        <v>469</v>
      </c>
      <c r="M103" s="23"/>
      <c r="N103" s="23" t="s">
        <v>28</v>
      </c>
      <c r="O103" s="32" t="s">
        <v>1203</v>
      </c>
      <c r="P103" s="23">
        <v>2</v>
      </c>
      <c r="Q103" s="23" t="s">
        <v>1196</v>
      </c>
      <c r="R103" s="11">
        <v>18720</v>
      </c>
      <c r="S103" s="12">
        <v>0.53611317944899484</v>
      </c>
      <c r="T103" s="23" t="s">
        <v>29</v>
      </c>
      <c r="V103" s="4"/>
      <c r="W103" s="4"/>
      <c r="X103" s="4"/>
      <c r="Y103" s="4"/>
      <c r="Z103" s="4"/>
      <c r="AA103" s="4"/>
      <c r="AB103" s="4"/>
      <c r="AC103" s="29"/>
      <c r="AD103" s="29"/>
      <c r="AE103" s="32"/>
      <c r="AG103" s="34" t="s">
        <v>1042</v>
      </c>
    </row>
    <row r="104" spans="1:33" ht="18.75" customHeight="1">
      <c r="A104" s="27" t="s">
        <v>867</v>
      </c>
      <c r="B104" s="28" t="s">
        <v>874</v>
      </c>
      <c r="C104" s="29" t="s">
        <v>1939</v>
      </c>
      <c r="D104" s="20" t="s">
        <v>127</v>
      </c>
      <c r="E104" s="30" t="s">
        <v>1830</v>
      </c>
      <c r="F104" s="31">
        <v>45774</v>
      </c>
      <c r="G104" s="9"/>
      <c r="H104" s="9"/>
      <c r="I104" s="9"/>
      <c r="J104" s="10"/>
      <c r="K104" s="9"/>
      <c r="L104" s="9"/>
      <c r="M104" s="23"/>
      <c r="N104" s="23"/>
      <c r="O104" s="32" t="s">
        <v>128</v>
      </c>
      <c r="P104" s="23"/>
      <c r="Q104" s="23" t="s">
        <v>1198</v>
      </c>
      <c r="R104" s="11">
        <v>16198</v>
      </c>
      <c r="S104" s="12">
        <v>0.46388682055100522</v>
      </c>
      <c r="T104" s="23" t="s">
        <v>29</v>
      </c>
      <c r="V104" s="4"/>
      <c r="W104" s="4"/>
      <c r="X104" s="4"/>
      <c r="Y104" s="4"/>
      <c r="Z104" s="4"/>
      <c r="AA104" s="4"/>
      <c r="AB104" s="4"/>
      <c r="AC104" s="29"/>
      <c r="AD104" s="29"/>
      <c r="AE104" s="32"/>
      <c r="AG104" s="34" t="s">
        <v>1042</v>
      </c>
    </row>
    <row r="105" spans="1:33" ht="18.75" customHeight="1">
      <c r="A105" s="27" t="s">
        <v>867</v>
      </c>
      <c r="B105" s="28" t="s">
        <v>875</v>
      </c>
      <c r="C105" s="29" t="s">
        <v>1940</v>
      </c>
      <c r="D105" s="20" t="s">
        <v>129</v>
      </c>
      <c r="E105" s="30" t="s">
        <v>1830</v>
      </c>
      <c r="F105" s="31">
        <v>45774</v>
      </c>
      <c r="G105" s="9"/>
      <c r="H105" s="9"/>
      <c r="I105" s="9">
        <v>32370</v>
      </c>
      <c r="J105" s="10" t="s">
        <v>32</v>
      </c>
      <c r="K105" s="9"/>
      <c r="L105" s="9"/>
      <c r="M105" s="23" t="s">
        <v>40</v>
      </c>
      <c r="N105" s="23" t="s">
        <v>28</v>
      </c>
      <c r="O105" s="32" t="s">
        <v>1083</v>
      </c>
      <c r="P105" s="23">
        <v>3</v>
      </c>
      <c r="Q105" s="23" t="s">
        <v>1196</v>
      </c>
      <c r="R105" s="11"/>
      <c r="S105" s="12" t="s">
        <v>32</v>
      </c>
      <c r="T105" s="23" t="s">
        <v>29</v>
      </c>
      <c r="U105" s="5" t="s">
        <v>30</v>
      </c>
      <c r="V105" s="4"/>
      <c r="W105" s="4"/>
      <c r="X105" s="4" t="s">
        <v>30</v>
      </c>
      <c r="Y105" s="4"/>
      <c r="Z105" s="4"/>
      <c r="AA105" s="4"/>
      <c r="AB105" s="4"/>
      <c r="AC105" s="29" t="s">
        <v>1049</v>
      </c>
      <c r="AD105" s="29"/>
      <c r="AE105" s="32"/>
      <c r="AG105" s="34" t="s">
        <v>1054</v>
      </c>
    </row>
    <row r="106" spans="1:33" ht="18.75" customHeight="1">
      <c r="A106" s="27" t="s">
        <v>867</v>
      </c>
      <c r="B106" s="28" t="s">
        <v>876</v>
      </c>
      <c r="C106" s="29" t="s">
        <v>1941</v>
      </c>
      <c r="D106" s="20" t="s">
        <v>130</v>
      </c>
      <c r="E106" s="30" t="s">
        <v>1284</v>
      </c>
      <c r="F106" s="31">
        <v>45929</v>
      </c>
      <c r="G106" s="9">
        <v>9483</v>
      </c>
      <c r="H106" s="9">
        <v>5648</v>
      </c>
      <c r="I106" s="9">
        <v>9547</v>
      </c>
      <c r="J106" s="10">
        <v>0.59559211220078034</v>
      </c>
      <c r="K106" s="9">
        <v>5584</v>
      </c>
      <c r="L106" s="9">
        <v>64</v>
      </c>
      <c r="M106" s="23"/>
      <c r="N106" s="23" t="s">
        <v>28</v>
      </c>
      <c r="O106" s="32" t="s">
        <v>131</v>
      </c>
      <c r="P106" s="23">
        <v>6</v>
      </c>
      <c r="Q106" s="23" t="s">
        <v>1196</v>
      </c>
      <c r="R106" s="11">
        <v>4084</v>
      </c>
      <c r="S106" s="12">
        <v>0.73137535816618915</v>
      </c>
      <c r="T106" s="23" t="s">
        <v>29</v>
      </c>
      <c r="V106" s="4"/>
      <c r="W106" s="4"/>
      <c r="X106" s="4" t="s">
        <v>30</v>
      </c>
      <c r="Y106" s="4"/>
      <c r="Z106" s="4"/>
      <c r="AA106" s="4"/>
      <c r="AB106" s="4"/>
      <c r="AC106" s="29" t="s">
        <v>1049</v>
      </c>
      <c r="AD106" s="29"/>
      <c r="AE106" s="32"/>
      <c r="AG106" s="34" t="s">
        <v>1055</v>
      </c>
    </row>
    <row r="107" spans="1:33" ht="18.75" customHeight="1">
      <c r="A107" s="27" t="s">
        <v>867</v>
      </c>
      <c r="B107" s="28" t="s">
        <v>876</v>
      </c>
      <c r="C107" s="29" t="s">
        <v>1941</v>
      </c>
      <c r="D107" s="20" t="s">
        <v>130</v>
      </c>
      <c r="E107" s="30" t="s">
        <v>1284</v>
      </c>
      <c r="F107" s="31">
        <v>45929</v>
      </c>
      <c r="G107" s="9"/>
      <c r="H107" s="9"/>
      <c r="I107" s="9"/>
      <c r="J107" s="10"/>
      <c r="K107" s="9"/>
      <c r="L107" s="9"/>
      <c r="M107" s="23"/>
      <c r="N107" s="23"/>
      <c r="O107" s="32" t="s">
        <v>1309</v>
      </c>
      <c r="P107" s="23"/>
      <c r="Q107" s="23" t="s">
        <v>1197</v>
      </c>
      <c r="R107" s="11">
        <v>1500</v>
      </c>
      <c r="S107" s="12">
        <v>0.26862464183381091</v>
      </c>
      <c r="T107" s="23" t="s">
        <v>29</v>
      </c>
      <c r="V107" s="4"/>
      <c r="W107" s="4"/>
      <c r="X107" s="4"/>
      <c r="Y107" s="4"/>
      <c r="Z107" s="4"/>
      <c r="AA107" s="4"/>
      <c r="AB107" s="4"/>
      <c r="AC107" s="29"/>
      <c r="AD107" s="29"/>
      <c r="AE107" s="32"/>
      <c r="AG107" s="34" t="s">
        <v>1042</v>
      </c>
    </row>
    <row r="108" spans="1:33">
      <c r="A108" s="27" t="s">
        <v>867</v>
      </c>
      <c r="B108" s="28" t="s">
        <v>877</v>
      </c>
      <c r="C108" s="29" t="s">
        <v>1942</v>
      </c>
      <c r="D108" s="20" t="s">
        <v>132</v>
      </c>
      <c r="E108" s="30" t="s">
        <v>1284</v>
      </c>
      <c r="F108" s="31">
        <v>45936</v>
      </c>
      <c r="G108" s="9"/>
      <c r="H108" s="9"/>
      <c r="I108" s="9">
        <v>19860</v>
      </c>
      <c r="J108" s="10" t="s">
        <v>32</v>
      </c>
      <c r="K108" s="9"/>
      <c r="L108" s="9"/>
      <c r="M108" s="23" t="s">
        <v>40</v>
      </c>
      <c r="N108" s="23" t="s">
        <v>28</v>
      </c>
      <c r="O108" s="32" t="s">
        <v>133</v>
      </c>
      <c r="P108" s="23">
        <v>3</v>
      </c>
      <c r="Q108" s="23" t="s">
        <v>1196</v>
      </c>
      <c r="R108" s="11"/>
      <c r="S108" s="12" t="s">
        <v>32</v>
      </c>
      <c r="T108" s="23" t="s">
        <v>29</v>
      </c>
      <c r="V108" s="4"/>
      <c r="W108" s="4"/>
      <c r="X108" s="4"/>
      <c r="Y108" s="4"/>
      <c r="Z108" s="4"/>
      <c r="AA108" s="4"/>
      <c r="AB108" s="4"/>
      <c r="AC108" s="29"/>
      <c r="AD108" s="29"/>
      <c r="AE108" s="32"/>
      <c r="AG108" s="34" t="s">
        <v>1042</v>
      </c>
    </row>
    <row r="109" spans="1:33" ht="18.75" customHeight="1">
      <c r="A109" s="27" t="s">
        <v>882</v>
      </c>
      <c r="B109" s="28" t="s">
        <v>881</v>
      </c>
      <c r="C109" s="29" t="s">
        <v>1943</v>
      </c>
      <c r="D109" s="20" t="s">
        <v>135</v>
      </c>
      <c r="E109" s="30" t="s">
        <v>1830</v>
      </c>
      <c r="F109" s="31">
        <v>45753</v>
      </c>
      <c r="G109" s="9">
        <v>250645</v>
      </c>
      <c r="H109" s="9">
        <v>151357</v>
      </c>
      <c r="I109" s="9">
        <v>254566</v>
      </c>
      <c r="J109" s="10">
        <v>0.60387001536037022</v>
      </c>
      <c r="K109" s="9">
        <v>149857</v>
      </c>
      <c r="L109" s="9">
        <v>1499</v>
      </c>
      <c r="M109" s="23"/>
      <c r="N109" s="23" t="s">
        <v>28</v>
      </c>
      <c r="O109" s="32" t="s">
        <v>1085</v>
      </c>
      <c r="P109" s="23">
        <v>1</v>
      </c>
      <c r="Q109" s="23" t="s">
        <v>1197</v>
      </c>
      <c r="R109" s="11">
        <v>98049</v>
      </c>
      <c r="S109" s="12">
        <v>0.65428375050881837</v>
      </c>
      <c r="T109" s="23" t="s">
        <v>29</v>
      </c>
      <c r="V109" s="4"/>
      <c r="W109" s="4"/>
      <c r="X109" s="4"/>
      <c r="Y109" s="4"/>
      <c r="Z109" s="4"/>
      <c r="AA109" s="4"/>
      <c r="AB109" s="4"/>
      <c r="AC109" s="29"/>
      <c r="AD109" s="29"/>
      <c r="AE109" s="32"/>
      <c r="AG109" s="34" t="s">
        <v>1042</v>
      </c>
    </row>
    <row r="110" spans="1:33" ht="18.75" customHeight="1">
      <c r="A110" s="27" t="s">
        <v>882</v>
      </c>
      <c r="B110" s="28" t="s">
        <v>881</v>
      </c>
      <c r="C110" s="29" t="s">
        <v>1943</v>
      </c>
      <c r="D110" s="20" t="s">
        <v>135</v>
      </c>
      <c r="E110" s="30" t="s">
        <v>1830</v>
      </c>
      <c r="F110" s="31">
        <v>45753</v>
      </c>
      <c r="G110" s="9"/>
      <c r="H110" s="9"/>
      <c r="I110" s="9"/>
      <c r="J110" s="10"/>
      <c r="K110" s="9"/>
      <c r="L110" s="9"/>
      <c r="M110" s="23"/>
      <c r="N110" s="32"/>
      <c r="O110" s="32" t="s">
        <v>1084</v>
      </c>
      <c r="P110" s="23"/>
      <c r="Q110" s="23" t="s">
        <v>1196</v>
      </c>
      <c r="R110" s="11">
        <v>51808</v>
      </c>
      <c r="S110" s="12">
        <v>0.34571624949118157</v>
      </c>
      <c r="T110" s="23" t="s">
        <v>29</v>
      </c>
      <c r="V110" s="4"/>
      <c r="W110" s="4"/>
      <c r="X110" s="4"/>
      <c r="Y110" s="4"/>
      <c r="Z110" s="4"/>
      <c r="AA110" s="4"/>
      <c r="AB110" s="4"/>
      <c r="AC110" s="29"/>
      <c r="AD110" s="29"/>
      <c r="AE110" s="32"/>
      <c r="AG110" s="34" t="s">
        <v>1042</v>
      </c>
    </row>
    <row r="111" spans="1:33">
      <c r="A111" s="27" t="s">
        <v>882</v>
      </c>
      <c r="B111" s="28" t="s">
        <v>883</v>
      </c>
      <c r="C111" s="29" t="s">
        <v>1944</v>
      </c>
      <c r="D111" s="29" t="s">
        <v>136</v>
      </c>
      <c r="E111" s="30" t="s">
        <v>1284</v>
      </c>
      <c r="F111" s="31">
        <v>45901</v>
      </c>
      <c r="G111" s="9">
        <v>58056</v>
      </c>
      <c r="H111" s="9">
        <v>34359</v>
      </c>
      <c r="I111" s="9">
        <v>58423</v>
      </c>
      <c r="J111" s="10">
        <v>0.59182513435303841</v>
      </c>
      <c r="K111" s="9">
        <v>34124</v>
      </c>
      <c r="L111" s="9">
        <v>235</v>
      </c>
      <c r="M111" s="23"/>
      <c r="N111" s="23" t="s">
        <v>28</v>
      </c>
      <c r="O111" s="29" t="s">
        <v>1392</v>
      </c>
      <c r="P111" s="23">
        <v>1</v>
      </c>
      <c r="Q111" s="23" t="s">
        <v>1197</v>
      </c>
      <c r="R111" s="11">
        <v>12882</v>
      </c>
      <c r="S111" s="12">
        <v>0.37750556792873052</v>
      </c>
      <c r="T111" s="23" t="s">
        <v>29</v>
      </c>
      <c r="V111" s="4"/>
      <c r="W111" s="4"/>
      <c r="X111" s="4"/>
      <c r="Y111" s="4"/>
      <c r="Z111" s="4"/>
      <c r="AA111" s="4"/>
      <c r="AB111" s="4"/>
      <c r="AC111" s="29"/>
      <c r="AD111" s="29"/>
      <c r="AE111" s="32"/>
      <c r="AG111" s="34" t="s">
        <v>1042</v>
      </c>
    </row>
    <row r="112" spans="1:33">
      <c r="A112" s="27" t="s">
        <v>882</v>
      </c>
      <c r="B112" s="28" t="s">
        <v>883</v>
      </c>
      <c r="C112" s="29" t="s">
        <v>1944</v>
      </c>
      <c r="D112" s="29" t="s">
        <v>136</v>
      </c>
      <c r="E112" s="30" t="s">
        <v>1284</v>
      </c>
      <c r="F112" s="31">
        <v>45901</v>
      </c>
      <c r="G112" s="9"/>
      <c r="H112" s="9"/>
      <c r="I112" s="9"/>
      <c r="J112" s="10" t="s">
        <v>32</v>
      </c>
      <c r="K112" s="9"/>
      <c r="L112" s="9"/>
      <c r="M112" s="23"/>
      <c r="N112" s="23" t="s">
        <v>32</v>
      </c>
      <c r="O112" s="29" t="s">
        <v>1393</v>
      </c>
      <c r="P112" s="23"/>
      <c r="Q112" s="23" t="s">
        <v>1197</v>
      </c>
      <c r="R112" s="11">
        <v>12573</v>
      </c>
      <c r="S112" s="12">
        <v>0.36845035751963429</v>
      </c>
      <c r="T112" s="23" t="s">
        <v>29</v>
      </c>
      <c r="V112" s="4"/>
      <c r="W112" s="4"/>
      <c r="X112" s="4"/>
      <c r="Y112" s="4"/>
      <c r="Z112" s="4"/>
      <c r="AA112" s="4"/>
      <c r="AB112" s="4"/>
      <c r="AC112" s="29"/>
      <c r="AD112" s="29"/>
      <c r="AE112" s="32"/>
      <c r="AG112" s="34" t="s">
        <v>1042</v>
      </c>
    </row>
    <row r="113" spans="1:33">
      <c r="A113" s="27" t="s">
        <v>882</v>
      </c>
      <c r="B113" s="28" t="s">
        <v>883</v>
      </c>
      <c r="C113" s="29" t="s">
        <v>1944</v>
      </c>
      <c r="D113" s="29" t="s">
        <v>136</v>
      </c>
      <c r="E113" s="30" t="s">
        <v>1284</v>
      </c>
      <c r="F113" s="31">
        <v>45901</v>
      </c>
      <c r="G113" s="9"/>
      <c r="H113" s="9"/>
      <c r="I113" s="9"/>
      <c r="J113" s="10" t="s">
        <v>32</v>
      </c>
      <c r="K113" s="9"/>
      <c r="L113" s="9"/>
      <c r="M113" s="23"/>
      <c r="N113" s="23" t="s">
        <v>32</v>
      </c>
      <c r="O113" s="29" t="s">
        <v>1275</v>
      </c>
      <c r="P113" s="23"/>
      <c r="Q113" s="23" t="s">
        <v>1197</v>
      </c>
      <c r="R113" s="11">
        <v>8669</v>
      </c>
      <c r="S113" s="12">
        <v>0.25404407455163519</v>
      </c>
      <c r="T113" s="23" t="s">
        <v>29</v>
      </c>
      <c r="V113" s="4"/>
      <c r="W113" s="4"/>
      <c r="X113" s="4"/>
      <c r="Y113" s="4"/>
      <c r="Z113" s="4"/>
      <c r="AA113" s="4"/>
      <c r="AB113" s="4"/>
      <c r="AC113" s="29"/>
      <c r="AD113" s="29"/>
      <c r="AE113" s="32"/>
      <c r="AG113" s="34" t="s">
        <v>1042</v>
      </c>
    </row>
    <row r="114" spans="1:33">
      <c r="A114" s="27" t="s">
        <v>882</v>
      </c>
      <c r="B114" s="28" t="s">
        <v>884</v>
      </c>
      <c r="C114" s="29" t="s">
        <v>1945</v>
      </c>
      <c r="D114" s="20" t="s">
        <v>137</v>
      </c>
      <c r="E114" s="30" t="s">
        <v>1830</v>
      </c>
      <c r="F114" s="31">
        <v>45753</v>
      </c>
      <c r="G114" s="9"/>
      <c r="H114" s="9"/>
      <c r="I114" s="9">
        <v>21383</v>
      </c>
      <c r="J114" s="10" t="s">
        <v>32</v>
      </c>
      <c r="K114" s="9"/>
      <c r="L114" s="9"/>
      <c r="M114" s="23" t="s">
        <v>40</v>
      </c>
      <c r="N114" s="23" t="s">
        <v>28</v>
      </c>
      <c r="O114" s="32" t="s">
        <v>138</v>
      </c>
      <c r="P114" s="23">
        <v>3</v>
      </c>
      <c r="Q114" s="23" t="s">
        <v>1196</v>
      </c>
      <c r="R114" s="11"/>
      <c r="S114" s="12" t="s">
        <v>32</v>
      </c>
      <c r="T114" s="23" t="s">
        <v>29</v>
      </c>
      <c r="V114" s="4"/>
      <c r="W114" s="4"/>
      <c r="X114" s="4"/>
      <c r="Y114" s="4"/>
      <c r="Z114" s="4"/>
      <c r="AA114" s="4"/>
      <c r="AB114" s="4"/>
      <c r="AC114" s="29"/>
      <c r="AD114" s="29"/>
      <c r="AE114" s="32"/>
      <c r="AG114" s="34" t="s">
        <v>1042</v>
      </c>
    </row>
    <row r="115" spans="1:33">
      <c r="A115" s="27" t="s">
        <v>882</v>
      </c>
      <c r="B115" s="28" t="s">
        <v>885</v>
      </c>
      <c r="C115" s="29" t="s">
        <v>1946</v>
      </c>
      <c r="D115" s="20" t="s">
        <v>139</v>
      </c>
      <c r="E115" s="30" t="s">
        <v>1830</v>
      </c>
      <c r="F115" s="31">
        <v>45753</v>
      </c>
      <c r="G115" s="9"/>
      <c r="H115" s="9"/>
      <c r="I115" s="9">
        <v>35201</v>
      </c>
      <c r="J115" s="10" t="s">
        <v>32</v>
      </c>
      <c r="K115" s="9"/>
      <c r="L115" s="9"/>
      <c r="M115" s="23" t="s">
        <v>40</v>
      </c>
      <c r="N115" s="23" t="s">
        <v>28</v>
      </c>
      <c r="O115" s="32" t="s">
        <v>1086</v>
      </c>
      <c r="P115" s="23">
        <v>2</v>
      </c>
      <c r="Q115" s="23" t="s">
        <v>1196</v>
      </c>
      <c r="R115" s="11"/>
      <c r="S115" s="12" t="s">
        <v>32</v>
      </c>
      <c r="T115" s="23" t="s">
        <v>29</v>
      </c>
      <c r="V115" s="4"/>
      <c r="W115" s="4"/>
      <c r="X115" s="4"/>
      <c r="Y115" s="4"/>
      <c r="Z115" s="4"/>
      <c r="AA115" s="4"/>
      <c r="AB115" s="4"/>
      <c r="AC115" s="29"/>
      <c r="AD115" s="29"/>
      <c r="AE115" s="32"/>
      <c r="AG115" s="34" t="s">
        <v>1042</v>
      </c>
    </row>
    <row r="116" spans="1:33">
      <c r="A116" s="27" t="s">
        <v>882</v>
      </c>
      <c r="B116" s="28" t="s">
        <v>887</v>
      </c>
      <c r="C116" s="29" t="s">
        <v>1947</v>
      </c>
      <c r="D116" s="20" t="s">
        <v>141</v>
      </c>
      <c r="E116" s="30" t="s">
        <v>1830</v>
      </c>
      <c r="F116" s="31">
        <v>45753</v>
      </c>
      <c r="G116" s="9"/>
      <c r="H116" s="9"/>
      <c r="I116" s="9">
        <v>61835</v>
      </c>
      <c r="J116" s="10" t="s">
        <v>32</v>
      </c>
      <c r="K116" s="9"/>
      <c r="L116" s="9"/>
      <c r="M116" s="23" t="s">
        <v>40</v>
      </c>
      <c r="N116" s="23" t="s">
        <v>28</v>
      </c>
      <c r="O116" s="32" t="s">
        <v>1087</v>
      </c>
      <c r="P116" s="23">
        <v>2</v>
      </c>
      <c r="Q116" s="23" t="s">
        <v>1196</v>
      </c>
      <c r="R116" s="11"/>
      <c r="S116" s="12" t="s">
        <v>32</v>
      </c>
      <c r="T116" s="23" t="s">
        <v>29</v>
      </c>
      <c r="V116" s="4"/>
      <c r="W116" s="4"/>
      <c r="X116" s="4"/>
      <c r="Y116" s="4"/>
      <c r="Z116" s="4"/>
      <c r="AA116" s="4"/>
      <c r="AB116" s="4"/>
      <c r="AC116" s="29"/>
      <c r="AD116" s="29"/>
      <c r="AE116" s="32"/>
      <c r="AG116" s="34" t="s">
        <v>1042</v>
      </c>
    </row>
    <row r="117" spans="1:33">
      <c r="A117" s="27" t="s">
        <v>882</v>
      </c>
      <c r="B117" s="28" t="s">
        <v>888</v>
      </c>
      <c r="C117" s="29" t="s">
        <v>1948</v>
      </c>
      <c r="D117" s="20" t="s">
        <v>142</v>
      </c>
      <c r="E117" s="30" t="s">
        <v>1830</v>
      </c>
      <c r="F117" s="31">
        <v>45753</v>
      </c>
      <c r="G117" s="9"/>
      <c r="H117" s="9"/>
      <c r="I117" s="9">
        <v>27229</v>
      </c>
      <c r="J117" s="10" t="s">
        <v>32</v>
      </c>
      <c r="K117" s="9"/>
      <c r="L117" s="9"/>
      <c r="M117" s="23" t="s">
        <v>40</v>
      </c>
      <c r="N117" s="23" t="s">
        <v>28</v>
      </c>
      <c r="O117" s="32" t="s">
        <v>1088</v>
      </c>
      <c r="P117" s="23">
        <v>2</v>
      </c>
      <c r="Q117" s="23" t="s">
        <v>1196</v>
      </c>
      <c r="R117" s="11"/>
      <c r="S117" s="12" t="s">
        <v>32</v>
      </c>
      <c r="T117" s="23" t="s">
        <v>29</v>
      </c>
      <c r="V117" s="4"/>
      <c r="W117" s="4"/>
      <c r="X117" s="4"/>
      <c r="Y117" s="4"/>
      <c r="Z117" s="4"/>
      <c r="AA117" s="4"/>
      <c r="AB117" s="4"/>
      <c r="AC117" s="29"/>
      <c r="AD117" s="29"/>
      <c r="AE117" s="32"/>
      <c r="AG117" s="34" t="s">
        <v>1042</v>
      </c>
    </row>
    <row r="118" spans="1:33">
      <c r="A118" s="27" t="s">
        <v>882</v>
      </c>
      <c r="B118" s="28" t="s">
        <v>889</v>
      </c>
      <c r="C118" s="29" t="s">
        <v>1949</v>
      </c>
      <c r="D118" s="20" t="s">
        <v>143</v>
      </c>
      <c r="E118" s="30" t="s">
        <v>1830</v>
      </c>
      <c r="F118" s="31">
        <v>45753</v>
      </c>
      <c r="G118" s="9"/>
      <c r="H118" s="9"/>
      <c r="I118" s="9">
        <v>64891</v>
      </c>
      <c r="J118" s="10" t="s">
        <v>32</v>
      </c>
      <c r="K118" s="9"/>
      <c r="L118" s="9"/>
      <c r="M118" s="23" t="s">
        <v>40</v>
      </c>
      <c r="N118" s="23" t="s">
        <v>28</v>
      </c>
      <c r="O118" s="32" t="s">
        <v>144</v>
      </c>
      <c r="P118" s="23">
        <v>3</v>
      </c>
      <c r="Q118" s="23" t="s">
        <v>1196</v>
      </c>
      <c r="R118" s="11"/>
      <c r="S118" s="12" t="s">
        <v>32</v>
      </c>
      <c r="T118" s="23" t="s">
        <v>29</v>
      </c>
      <c r="V118" s="4"/>
      <c r="W118" s="4"/>
      <c r="X118" s="4"/>
      <c r="Y118" s="4"/>
      <c r="Z118" s="4"/>
      <c r="AA118" s="4"/>
      <c r="AB118" s="4"/>
      <c r="AC118" s="29"/>
      <c r="AD118" s="29"/>
      <c r="AE118" s="32"/>
      <c r="AG118" s="34" t="s">
        <v>1042</v>
      </c>
    </row>
    <row r="119" spans="1:33">
      <c r="A119" s="27" t="s">
        <v>882</v>
      </c>
      <c r="B119" s="28" t="s">
        <v>890</v>
      </c>
      <c r="C119" s="29" t="s">
        <v>1288</v>
      </c>
      <c r="D119" s="20" t="s">
        <v>145</v>
      </c>
      <c r="E119" s="30" t="s">
        <v>1830</v>
      </c>
      <c r="F119" s="31">
        <v>45753</v>
      </c>
      <c r="G119" s="9">
        <v>24742</v>
      </c>
      <c r="H119" s="9">
        <v>15988</v>
      </c>
      <c r="I119" s="9">
        <v>25022</v>
      </c>
      <c r="J119" s="10">
        <v>0.64618866704389299</v>
      </c>
      <c r="K119" s="9">
        <v>15817</v>
      </c>
      <c r="L119" s="9">
        <v>169</v>
      </c>
      <c r="M119" s="23"/>
      <c r="N119" s="23" t="s">
        <v>28</v>
      </c>
      <c r="O119" s="32" t="s">
        <v>146</v>
      </c>
      <c r="P119" s="23">
        <v>5</v>
      </c>
      <c r="Q119" s="23" t="s">
        <v>1196</v>
      </c>
      <c r="R119" s="11">
        <v>9602</v>
      </c>
      <c r="S119" s="12">
        <v>0.60706834418663458</v>
      </c>
      <c r="T119" s="23" t="s">
        <v>29</v>
      </c>
      <c r="V119" s="4"/>
      <c r="W119" s="4"/>
      <c r="X119" s="4" t="s">
        <v>31</v>
      </c>
      <c r="Y119" s="4"/>
      <c r="Z119" s="4"/>
      <c r="AA119" s="4"/>
      <c r="AB119" s="4"/>
      <c r="AC119" s="29" t="s">
        <v>1256</v>
      </c>
      <c r="AD119" s="29"/>
      <c r="AE119" s="32"/>
      <c r="AG119" s="34" t="s">
        <v>1055</v>
      </c>
    </row>
    <row r="120" spans="1:33">
      <c r="A120" s="27" t="s">
        <v>882</v>
      </c>
      <c r="B120" s="28" t="s">
        <v>890</v>
      </c>
      <c r="C120" s="29" t="s">
        <v>1288</v>
      </c>
      <c r="D120" s="20" t="s">
        <v>145</v>
      </c>
      <c r="E120" s="30" t="s">
        <v>1830</v>
      </c>
      <c r="F120" s="31">
        <v>45753</v>
      </c>
      <c r="G120" s="9"/>
      <c r="H120" s="9"/>
      <c r="I120" s="9"/>
      <c r="J120" s="10" t="s">
        <v>32</v>
      </c>
      <c r="K120" s="9"/>
      <c r="L120" s="9"/>
      <c r="M120" s="23"/>
      <c r="N120" s="23"/>
      <c r="O120" s="32" t="s">
        <v>1289</v>
      </c>
      <c r="P120" s="23"/>
      <c r="Q120" s="23" t="s">
        <v>1197</v>
      </c>
      <c r="R120" s="11">
        <v>6215</v>
      </c>
      <c r="S120" s="12">
        <v>0.39293165581336537</v>
      </c>
      <c r="T120" s="23" t="s">
        <v>29</v>
      </c>
      <c r="V120" s="4"/>
      <c r="W120" s="4"/>
      <c r="X120" s="4"/>
      <c r="Y120" s="4"/>
      <c r="Z120" s="4"/>
      <c r="AA120" s="4"/>
      <c r="AB120" s="4"/>
      <c r="AC120" s="29"/>
      <c r="AD120" s="29"/>
      <c r="AE120" s="32"/>
      <c r="AG120" s="34" t="s">
        <v>1042</v>
      </c>
    </row>
    <row r="121" spans="1:33">
      <c r="A121" s="27" t="s">
        <v>882</v>
      </c>
      <c r="B121" s="28" t="s">
        <v>891</v>
      </c>
      <c r="C121" s="29" t="s">
        <v>1950</v>
      </c>
      <c r="D121" s="20" t="s">
        <v>147</v>
      </c>
      <c r="E121" s="30" t="s">
        <v>1830</v>
      </c>
      <c r="F121" s="31">
        <v>45753</v>
      </c>
      <c r="G121" s="9">
        <v>3915</v>
      </c>
      <c r="H121" s="9">
        <v>2956</v>
      </c>
      <c r="I121" s="9">
        <v>3984</v>
      </c>
      <c r="J121" s="10">
        <v>0.75504469987228606</v>
      </c>
      <c r="K121" s="9">
        <v>2937</v>
      </c>
      <c r="L121" s="9">
        <v>19</v>
      </c>
      <c r="M121" s="23"/>
      <c r="N121" s="23" t="s">
        <v>28</v>
      </c>
      <c r="O121" s="32" t="s">
        <v>148</v>
      </c>
      <c r="P121" s="23">
        <v>5</v>
      </c>
      <c r="Q121" s="23" t="s">
        <v>1196</v>
      </c>
      <c r="R121" s="11">
        <v>1505</v>
      </c>
      <c r="S121" s="12">
        <v>0.51242764725910794</v>
      </c>
      <c r="T121" s="23" t="s">
        <v>29</v>
      </c>
      <c r="V121" s="4"/>
      <c r="W121" s="4"/>
      <c r="X121" s="4" t="s">
        <v>31</v>
      </c>
      <c r="Y121" s="4"/>
      <c r="Z121" s="4"/>
      <c r="AA121" s="4"/>
      <c r="AB121" s="4"/>
      <c r="AC121" s="29" t="s">
        <v>1256</v>
      </c>
      <c r="AD121" s="29"/>
      <c r="AE121" s="32"/>
      <c r="AG121" s="34" t="s">
        <v>1055</v>
      </c>
    </row>
    <row r="122" spans="1:33">
      <c r="A122" s="27" t="s">
        <v>882</v>
      </c>
      <c r="B122" s="28" t="s">
        <v>891</v>
      </c>
      <c r="C122" s="29" t="s">
        <v>1950</v>
      </c>
      <c r="D122" s="20" t="s">
        <v>147</v>
      </c>
      <c r="E122" s="30" t="s">
        <v>1830</v>
      </c>
      <c r="F122" s="31">
        <v>45753</v>
      </c>
      <c r="G122" s="9"/>
      <c r="H122" s="9"/>
      <c r="I122" s="9"/>
      <c r="J122" s="10"/>
      <c r="K122" s="9"/>
      <c r="L122" s="9"/>
      <c r="M122" s="23"/>
      <c r="N122" s="23"/>
      <c r="O122" s="32" t="s">
        <v>1310</v>
      </c>
      <c r="P122" s="23"/>
      <c r="Q122" s="23" t="s">
        <v>1197</v>
      </c>
      <c r="R122" s="11">
        <v>1432</v>
      </c>
      <c r="S122" s="12">
        <v>0.48757235274089206</v>
      </c>
      <c r="T122" s="23" t="s">
        <v>29</v>
      </c>
      <c r="V122" s="4"/>
      <c r="W122" s="4"/>
      <c r="X122" s="4"/>
      <c r="Y122" s="4"/>
      <c r="Z122" s="4"/>
      <c r="AA122" s="4"/>
      <c r="AB122" s="4"/>
      <c r="AC122" s="29"/>
      <c r="AD122" s="29"/>
      <c r="AE122" s="32"/>
      <c r="AG122" s="34" t="s">
        <v>1042</v>
      </c>
    </row>
    <row r="123" spans="1:33">
      <c r="A123" s="27" t="s">
        <v>882</v>
      </c>
      <c r="B123" s="28" t="s">
        <v>892</v>
      </c>
      <c r="C123" s="29" t="s">
        <v>1951</v>
      </c>
      <c r="D123" s="29" t="s">
        <v>149</v>
      </c>
      <c r="E123" s="30" t="s">
        <v>1284</v>
      </c>
      <c r="F123" s="36">
        <v>45971</v>
      </c>
      <c r="G123" s="15">
        <v>1730</v>
      </c>
      <c r="H123" s="15">
        <v>1442</v>
      </c>
      <c r="I123" s="15">
        <v>1750</v>
      </c>
      <c r="J123" s="10">
        <v>0.83352601156069361</v>
      </c>
      <c r="K123" s="15">
        <v>1364</v>
      </c>
      <c r="L123" s="15">
        <v>78</v>
      </c>
      <c r="N123" s="23" t="s">
        <v>28</v>
      </c>
      <c r="O123" s="29" t="s">
        <v>150</v>
      </c>
      <c r="P123" s="23">
        <v>3</v>
      </c>
      <c r="Q123" s="23" t="s">
        <v>1196</v>
      </c>
      <c r="R123" s="16">
        <v>699</v>
      </c>
      <c r="S123" s="12">
        <v>0.51246334310850439</v>
      </c>
      <c r="T123" s="23" t="s">
        <v>29</v>
      </c>
      <c r="V123" s="5"/>
      <c r="W123" s="5"/>
      <c r="X123" s="5"/>
      <c r="Y123" s="5"/>
      <c r="Z123" s="5"/>
      <c r="AA123" s="5"/>
      <c r="AB123" s="5"/>
      <c r="AC123" s="20"/>
      <c r="AD123" s="20"/>
      <c r="AE123" s="32"/>
      <c r="AG123" s="34" t="s">
        <v>1042</v>
      </c>
    </row>
    <row r="124" spans="1:33">
      <c r="A124" s="27" t="s">
        <v>882</v>
      </c>
      <c r="B124" s="28" t="s">
        <v>892</v>
      </c>
      <c r="C124" s="29" t="s">
        <v>1951</v>
      </c>
      <c r="D124" s="29" t="s">
        <v>149</v>
      </c>
      <c r="E124" s="30" t="s">
        <v>1284</v>
      </c>
      <c r="F124" s="36">
        <v>45971</v>
      </c>
      <c r="G124" s="15"/>
      <c r="H124" s="15"/>
      <c r="I124" s="15"/>
      <c r="J124" s="10" t="s">
        <v>32</v>
      </c>
      <c r="K124" s="15"/>
      <c r="L124" s="15"/>
      <c r="N124" s="23" t="s">
        <v>32</v>
      </c>
      <c r="O124" s="29" t="s">
        <v>1394</v>
      </c>
      <c r="P124" s="23"/>
      <c r="Q124" s="23" t="s">
        <v>1197</v>
      </c>
      <c r="R124" s="16">
        <v>665</v>
      </c>
      <c r="S124" s="12">
        <v>0.48753665689149561</v>
      </c>
      <c r="T124" s="23" t="s">
        <v>29</v>
      </c>
      <c r="V124" s="5"/>
      <c r="W124" s="5"/>
      <c r="X124" s="5"/>
      <c r="Y124" s="5"/>
      <c r="Z124" s="5"/>
      <c r="AA124" s="5"/>
      <c r="AB124" s="5"/>
      <c r="AC124" s="20"/>
      <c r="AD124" s="20"/>
      <c r="AE124" s="32"/>
      <c r="AG124" s="34" t="s">
        <v>1042</v>
      </c>
    </row>
    <row r="125" spans="1:33">
      <c r="A125" s="27" t="s">
        <v>882</v>
      </c>
      <c r="B125" s="28" t="s">
        <v>893</v>
      </c>
      <c r="C125" s="29" t="s">
        <v>1952</v>
      </c>
      <c r="D125" s="20" t="s">
        <v>151</v>
      </c>
      <c r="E125" s="30" t="s">
        <v>1830</v>
      </c>
      <c r="F125" s="31">
        <v>45704</v>
      </c>
      <c r="G125" s="9">
        <v>7140</v>
      </c>
      <c r="H125" s="9">
        <v>5109</v>
      </c>
      <c r="I125" s="9">
        <v>7190</v>
      </c>
      <c r="J125" s="10">
        <v>0.71554621848739497</v>
      </c>
      <c r="K125" s="9">
        <v>5076</v>
      </c>
      <c r="L125" s="9">
        <v>33</v>
      </c>
      <c r="M125" s="23"/>
      <c r="N125" s="23" t="s">
        <v>28</v>
      </c>
      <c r="O125" s="32" t="s">
        <v>1395</v>
      </c>
      <c r="P125" s="23">
        <v>1</v>
      </c>
      <c r="Q125" s="23" t="s">
        <v>1197</v>
      </c>
      <c r="R125" s="11">
        <v>2694</v>
      </c>
      <c r="S125" s="12">
        <v>0.53073286052009461</v>
      </c>
      <c r="T125" s="23" t="s">
        <v>29</v>
      </c>
      <c r="V125" s="4"/>
      <c r="W125" s="4"/>
      <c r="X125" s="4"/>
      <c r="Y125" s="4"/>
      <c r="Z125" s="4"/>
      <c r="AA125" s="4"/>
      <c r="AB125" s="4"/>
      <c r="AC125" s="29"/>
      <c r="AD125" s="29"/>
      <c r="AE125" s="32"/>
      <c r="AG125" s="34" t="s">
        <v>1042</v>
      </c>
    </row>
    <row r="126" spans="1:33">
      <c r="A126" s="27" t="s">
        <v>882</v>
      </c>
      <c r="B126" s="28" t="s">
        <v>893</v>
      </c>
      <c r="C126" s="29" t="s">
        <v>1952</v>
      </c>
      <c r="D126" s="20" t="s">
        <v>151</v>
      </c>
      <c r="E126" s="30" t="s">
        <v>1830</v>
      </c>
      <c r="F126" s="31">
        <v>45704</v>
      </c>
      <c r="G126" s="9"/>
      <c r="H126" s="9"/>
      <c r="I126" s="9"/>
      <c r="J126" s="10"/>
      <c r="K126" s="9"/>
      <c r="L126" s="9"/>
      <c r="M126" s="23"/>
      <c r="N126" s="23"/>
      <c r="O126" s="32" t="s">
        <v>1842</v>
      </c>
      <c r="P126" s="23"/>
      <c r="Q126" s="23" t="s">
        <v>1197</v>
      </c>
      <c r="R126" s="11">
        <v>2382</v>
      </c>
      <c r="S126" s="12">
        <v>0.46926713947990545</v>
      </c>
      <c r="T126" s="23" t="s">
        <v>29</v>
      </c>
      <c r="V126" s="4"/>
      <c r="W126" s="4"/>
      <c r="X126" s="4"/>
      <c r="Y126" s="4"/>
      <c r="Z126" s="4"/>
      <c r="AA126" s="4"/>
      <c r="AB126" s="4"/>
      <c r="AC126" s="29"/>
      <c r="AD126" s="29"/>
      <c r="AE126" s="32"/>
      <c r="AG126" s="34" t="s">
        <v>1042</v>
      </c>
    </row>
    <row r="127" spans="1:33">
      <c r="A127" s="27" t="s">
        <v>882</v>
      </c>
      <c r="B127" s="28" t="s">
        <v>894</v>
      </c>
      <c r="C127" s="29" t="s">
        <v>1953</v>
      </c>
      <c r="D127" s="20" t="s">
        <v>152</v>
      </c>
      <c r="E127" s="30" t="s">
        <v>1284</v>
      </c>
      <c r="F127" s="31">
        <v>45901</v>
      </c>
      <c r="G127" s="9">
        <v>4684</v>
      </c>
      <c r="H127" s="9">
        <v>2997</v>
      </c>
      <c r="I127" s="9"/>
      <c r="J127" s="10">
        <v>0.6398377455166524</v>
      </c>
      <c r="K127" s="9">
        <v>2942</v>
      </c>
      <c r="L127" s="9">
        <v>55</v>
      </c>
      <c r="M127" s="23"/>
      <c r="N127" s="23" t="s">
        <v>28</v>
      </c>
      <c r="O127" s="32" t="s">
        <v>153</v>
      </c>
      <c r="P127" s="23">
        <v>5</v>
      </c>
      <c r="Q127" s="23" t="s">
        <v>1196</v>
      </c>
      <c r="R127" s="11">
        <v>2223</v>
      </c>
      <c r="S127" s="12">
        <v>0.75560842963970087</v>
      </c>
      <c r="T127" s="23" t="s">
        <v>29</v>
      </c>
      <c r="V127" s="4"/>
      <c r="W127" s="4"/>
      <c r="X127" s="4"/>
      <c r="Y127" s="4"/>
      <c r="Z127" s="4"/>
      <c r="AA127" s="4"/>
      <c r="AB127" s="4"/>
      <c r="AC127" s="29"/>
      <c r="AD127" s="29"/>
      <c r="AE127" s="32"/>
      <c r="AG127" s="34" t="s">
        <v>1042</v>
      </c>
    </row>
    <row r="128" spans="1:33">
      <c r="A128" s="27" t="s">
        <v>882</v>
      </c>
      <c r="B128" s="28" t="s">
        <v>894</v>
      </c>
      <c r="C128" s="29" t="s">
        <v>1953</v>
      </c>
      <c r="D128" s="20" t="s">
        <v>152</v>
      </c>
      <c r="E128" s="30" t="s">
        <v>1284</v>
      </c>
      <c r="F128" s="31">
        <v>45901</v>
      </c>
      <c r="G128" s="9"/>
      <c r="H128" s="9"/>
      <c r="I128" s="9"/>
      <c r="J128" s="10"/>
      <c r="K128" s="9"/>
      <c r="L128" s="9"/>
      <c r="M128" s="23"/>
      <c r="N128" s="23"/>
      <c r="O128" s="32" t="s">
        <v>1255</v>
      </c>
      <c r="P128" s="23"/>
      <c r="Q128" s="23" t="s">
        <v>1197</v>
      </c>
      <c r="R128" s="11">
        <v>719</v>
      </c>
      <c r="S128" s="12">
        <v>0.24439157036029913</v>
      </c>
      <c r="T128" s="23" t="s">
        <v>29</v>
      </c>
      <c r="V128" s="4"/>
      <c r="W128" s="4"/>
      <c r="X128" s="4"/>
      <c r="Y128" s="4"/>
      <c r="Z128" s="4"/>
      <c r="AA128" s="4"/>
      <c r="AB128" s="4"/>
      <c r="AC128" s="29"/>
      <c r="AD128" s="29"/>
      <c r="AE128" s="32"/>
      <c r="AG128" s="34" t="s">
        <v>1042</v>
      </c>
    </row>
    <row r="129" spans="1:33">
      <c r="A129" s="27" t="s">
        <v>882</v>
      </c>
      <c r="B129" s="28" t="s">
        <v>895</v>
      </c>
      <c r="C129" s="29" t="s">
        <v>1954</v>
      </c>
      <c r="D129" s="20" t="s">
        <v>154</v>
      </c>
      <c r="E129" s="30" t="s">
        <v>1284</v>
      </c>
      <c r="F129" s="31">
        <v>45894</v>
      </c>
      <c r="G129" s="9"/>
      <c r="H129" s="9"/>
      <c r="I129" s="9">
        <v>2573</v>
      </c>
      <c r="J129" s="10" t="s">
        <v>32</v>
      </c>
      <c r="K129" s="9"/>
      <c r="L129" s="9"/>
      <c r="M129" s="23" t="s">
        <v>40</v>
      </c>
      <c r="N129" s="23" t="s">
        <v>28</v>
      </c>
      <c r="O129" s="32" t="s">
        <v>155</v>
      </c>
      <c r="P129" s="23">
        <v>5</v>
      </c>
      <c r="Q129" s="23" t="s">
        <v>1196</v>
      </c>
      <c r="R129" s="11"/>
      <c r="S129" s="12" t="s">
        <v>32</v>
      </c>
      <c r="T129" s="23" t="s">
        <v>29</v>
      </c>
      <c r="V129" s="4"/>
      <c r="W129" s="4"/>
      <c r="X129" s="4"/>
      <c r="Y129" s="4"/>
      <c r="Z129" s="4"/>
      <c r="AA129" s="4"/>
      <c r="AB129" s="4"/>
      <c r="AC129" s="29"/>
      <c r="AD129" s="29"/>
      <c r="AE129" s="32"/>
      <c r="AG129" s="34" t="s">
        <v>1042</v>
      </c>
    </row>
    <row r="130" spans="1:33">
      <c r="A130" s="27" t="s">
        <v>882</v>
      </c>
      <c r="B130" s="28" t="s">
        <v>896</v>
      </c>
      <c r="C130" s="29" t="s">
        <v>1955</v>
      </c>
      <c r="D130" s="20" t="s">
        <v>156</v>
      </c>
      <c r="E130" s="30" t="s">
        <v>1284</v>
      </c>
      <c r="F130" s="31">
        <v>45971</v>
      </c>
      <c r="G130" s="9"/>
      <c r="H130" s="9"/>
      <c r="I130" s="9">
        <v>15542</v>
      </c>
      <c r="J130" s="10" t="s">
        <v>32</v>
      </c>
      <c r="K130" s="9"/>
      <c r="L130" s="9"/>
      <c r="M130" s="23" t="s">
        <v>40</v>
      </c>
      <c r="N130" s="23" t="s">
        <v>28</v>
      </c>
      <c r="O130" s="32" t="s">
        <v>157</v>
      </c>
      <c r="P130" s="23">
        <v>6</v>
      </c>
      <c r="Q130" s="23" t="s">
        <v>1196</v>
      </c>
      <c r="R130" s="11"/>
      <c r="S130" s="12" t="s">
        <v>32</v>
      </c>
      <c r="T130" s="23" t="s">
        <v>29</v>
      </c>
      <c r="V130" s="4"/>
      <c r="W130" s="4"/>
      <c r="X130" s="4"/>
      <c r="Y130" s="4"/>
      <c r="Z130" s="4"/>
      <c r="AA130" s="4"/>
      <c r="AB130" s="4"/>
      <c r="AC130" s="29"/>
      <c r="AD130" s="29"/>
      <c r="AE130" s="32"/>
      <c r="AG130" s="34" t="s">
        <v>1042</v>
      </c>
    </row>
    <row r="131" spans="1:33">
      <c r="A131" s="27" t="s">
        <v>882</v>
      </c>
      <c r="B131" s="28" t="s">
        <v>897</v>
      </c>
      <c r="C131" s="29" t="s">
        <v>1290</v>
      </c>
      <c r="D131" s="20" t="s">
        <v>158</v>
      </c>
      <c r="E131" s="30" t="s">
        <v>1830</v>
      </c>
      <c r="F131" s="31">
        <v>45753</v>
      </c>
      <c r="G131" s="9">
        <v>11444</v>
      </c>
      <c r="H131" s="9">
        <v>8308</v>
      </c>
      <c r="I131" s="9">
        <v>11511</v>
      </c>
      <c r="J131" s="10">
        <v>0.72596994058021669</v>
      </c>
      <c r="K131" s="9">
        <v>8260</v>
      </c>
      <c r="L131" s="9">
        <v>48</v>
      </c>
      <c r="M131" s="23"/>
      <c r="N131" s="23" t="s">
        <v>28</v>
      </c>
      <c r="O131" s="32" t="s">
        <v>1291</v>
      </c>
      <c r="P131" s="23">
        <v>1</v>
      </c>
      <c r="Q131" s="23" t="s">
        <v>1197</v>
      </c>
      <c r="R131" s="11">
        <v>4264</v>
      </c>
      <c r="S131" s="12">
        <v>0.51622276029055691</v>
      </c>
      <c r="T131" s="23" t="s">
        <v>29</v>
      </c>
      <c r="V131" s="4"/>
      <c r="W131" s="4"/>
      <c r="X131" s="4"/>
      <c r="Y131" s="4"/>
      <c r="Z131" s="4"/>
      <c r="AA131" s="4"/>
      <c r="AB131" s="4"/>
      <c r="AC131" s="29"/>
      <c r="AD131" s="29"/>
      <c r="AE131" s="32"/>
      <c r="AG131" s="34" t="s">
        <v>1042</v>
      </c>
    </row>
    <row r="132" spans="1:33">
      <c r="A132" s="27" t="s">
        <v>882</v>
      </c>
      <c r="B132" s="28" t="s">
        <v>897</v>
      </c>
      <c r="C132" s="29" t="s">
        <v>1290</v>
      </c>
      <c r="D132" s="20" t="s">
        <v>158</v>
      </c>
      <c r="E132" s="30" t="s">
        <v>1830</v>
      </c>
      <c r="F132" s="31">
        <v>45753</v>
      </c>
      <c r="G132" s="9"/>
      <c r="H132" s="9"/>
      <c r="I132" s="9">
        <v>12558</v>
      </c>
      <c r="J132" s="10" t="s">
        <v>32</v>
      </c>
      <c r="K132" s="9"/>
      <c r="L132" s="9"/>
      <c r="M132" s="23"/>
      <c r="N132" s="23"/>
      <c r="O132" s="32" t="s">
        <v>1292</v>
      </c>
      <c r="P132" s="23"/>
      <c r="Q132" s="23" t="s">
        <v>1197</v>
      </c>
      <c r="R132" s="11">
        <v>3996</v>
      </c>
      <c r="S132" s="12">
        <v>0.48377723970944309</v>
      </c>
      <c r="T132" s="23" t="s">
        <v>29</v>
      </c>
      <c r="V132" s="4"/>
      <c r="W132" s="4"/>
      <c r="X132" s="4"/>
      <c r="Y132" s="4"/>
      <c r="Z132" s="4"/>
      <c r="AA132" s="4"/>
      <c r="AB132" s="4"/>
      <c r="AC132" s="29"/>
      <c r="AD132" s="29"/>
      <c r="AE132" s="32"/>
      <c r="AG132" s="34" t="s">
        <v>1042</v>
      </c>
    </row>
    <row r="133" spans="1:33">
      <c r="A133" s="27" t="s">
        <v>898</v>
      </c>
      <c r="B133" s="28" t="s">
        <v>899</v>
      </c>
      <c r="C133" s="29" t="s">
        <v>1956</v>
      </c>
      <c r="D133" s="20" t="s">
        <v>159</v>
      </c>
      <c r="E133" s="30" t="s">
        <v>1284</v>
      </c>
      <c r="F133" s="31">
        <v>46013</v>
      </c>
      <c r="G133" s="9">
        <v>32952</v>
      </c>
      <c r="H133" s="9">
        <v>18304</v>
      </c>
      <c r="I133" s="9">
        <v>33195</v>
      </c>
      <c r="J133" s="10">
        <v>0.5554746297645059</v>
      </c>
      <c r="K133" s="9">
        <v>18196</v>
      </c>
      <c r="L133" s="9">
        <v>108</v>
      </c>
      <c r="M133" s="23"/>
      <c r="N133" s="23" t="s">
        <v>28</v>
      </c>
      <c r="O133" s="32" t="s">
        <v>1831</v>
      </c>
      <c r="P133" s="23">
        <v>1</v>
      </c>
      <c r="Q133" s="23" t="s">
        <v>1197</v>
      </c>
      <c r="R133" s="11">
        <v>8129</v>
      </c>
      <c r="S133" s="12">
        <v>0.44674653770059353</v>
      </c>
      <c r="T133" s="23" t="s">
        <v>29</v>
      </c>
      <c r="V133" s="4"/>
      <c r="W133" s="4"/>
      <c r="X133" s="4"/>
      <c r="Y133" s="4"/>
      <c r="Z133" s="4"/>
      <c r="AA133" s="4"/>
      <c r="AB133" s="4"/>
      <c r="AC133" s="29"/>
      <c r="AD133" s="29"/>
      <c r="AE133" s="32"/>
      <c r="AG133" s="34" t="s">
        <v>1042</v>
      </c>
    </row>
    <row r="134" spans="1:33">
      <c r="A134" s="27" t="s">
        <v>898</v>
      </c>
      <c r="B134" s="28" t="s">
        <v>899</v>
      </c>
      <c r="C134" s="29" t="s">
        <v>1956</v>
      </c>
      <c r="D134" s="20" t="s">
        <v>159</v>
      </c>
      <c r="E134" s="30" t="s">
        <v>1284</v>
      </c>
      <c r="F134" s="31">
        <v>46013</v>
      </c>
      <c r="G134" s="9"/>
      <c r="H134" s="9"/>
      <c r="I134" s="9"/>
      <c r="J134" s="10" t="s">
        <v>32</v>
      </c>
      <c r="K134" s="9"/>
      <c r="L134" s="9"/>
      <c r="M134" s="23"/>
      <c r="N134" s="23"/>
      <c r="O134" s="32" t="s">
        <v>1843</v>
      </c>
      <c r="P134" s="23"/>
      <c r="Q134" s="23" t="s">
        <v>1197</v>
      </c>
      <c r="R134" s="11">
        <v>7087</v>
      </c>
      <c r="S134" s="12">
        <v>0.3894812046603649</v>
      </c>
      <c r="T134" s="23" t="s">
        <v>29</v>
      </c>
      <c r="V134" s="4"/>
      <c r="W134" s="4"/>
      <c r="X134" s="4"/>
      <c r="Y134" s="4"/>
      <c r="Z134" s="4"/>
      <c r="AA134" s="4"/>
      <c r="AB134" s="4"/>
      <c r="AC134" s="29"/>
      <c r="AD134" s="29"/>
      <c r="AE134" s="32"/>
      <c r="AG134" s="34" t="s">
        <v>1042</v>
      </c>
    </row>
    <row r="135" spans="1:33">
      <c r="A135" s="27" t="s">
        <v>898</v>
      </c>
      <c r="B135" s="28" t="s">
        <v>899</v>
      </c>
      <c r="C135" s="29" t="s">
        <v>1956</v>
      </c>
      <c r="D135" s="20" t="s">
        <v>159</v>
      </c>
      <c r="E135" s="30" t="s">
        <v>1284</v>
      </c>
      <c r="F135" s="31">
        <v>46013</v>
      </c>
      <c r="G135" s="9"/>
      <c r="H135" s="9"/>
      <c r="I135" s="9"/>
      <c r="J135" s="10" t="s">
        <v>32</v>
      </c>
      <c r="K135" s="9"/>
      <c r="L135" s="9"/>
      <c r="M135" s="23"/>
      <c r="N135" s="23"/>
      <c r="O135" s="32" t="s">
        <v>1832</v>
      </c>
      <c r="P135" s="23"/>
      <c r="Q135" s="23" t="s">
        <v>1197</v>
      </c>
      <c r="R135" s="11">
        <v>2980</v>
      </c>
      <c r="S135" s="12">
        <v>0.16377225763904155</v>
      </c>
      <c r="T135" s="23" t="s">
        <v>29</v>
      </c>
      <c r="V135" s="4"/>
      <c r="W135" s="4"/>
      <c r="X135" s="4"/>
      <c r="Y135" s="4"/>
      <c r="Z135" s="4"/>
      <c r="AA135" s="4"/>
      <c r="AB135" s="4"/>
      <c r="AC135" s="29"/>
      <c r="AD135" s="29"/>
      <c r="AE135" s="32"/>
      <c r="AG135" s="34" t="s">
        <v>1042</v>
      </c>
    </row>
    <row r="136" spans="1:33" ht="18.75" customHeight="1">
      <c r="A136" s="27" t="s">
        <v>898</v>
      </c>
      <c r="B136" s="28" t="s">
        <v>900</v>
      </c>
      <c r="C136" s="29" t="s">
        <v>1957</v>
      </c>
      <c r="D136" s="20" t="s">
        <v>160</v>
      </c>
      <c r="E136" s="30" t="s">
        <v>1284</v>
      </c>
      <c r="F136" s="31">
        <v>45992</v>
      </c>
      <c r="G136" s="9">
        <v>50127</v>
      </c>
      <c r="H136" s="9">
        <v>26639</v>
      </c>
      <c r="I136" s="9">
        <v>50523</v>
      </c>
      <c r="J136" s="10">
        <v>0.53143016737486781</v>
      </c>
      <c r="K136" s="9">
        <v>26480</v>
      </c>
      <c r="L136" s="9">
        <v>159</v>
      </c>
      <c r="M136" s="23"/>
      <c r="N136" s="23" t="s">
        <v>28</v>
      </c>
      <c r="O136" s="32" t="s">
        <v>1739</v>
      </c>
      <c r="P136" s="23">
        <v>1</v>
      </c>
      <c r="Q136" s="23" t="s">
        <v>1197</v>
      </c>
      <c r="R136" s="11">
        <v>15479</v>
      </c>
      <c r="S136" s="12">
        <v>0.5845543806646526</v>
      </c>
      <c r="T136" s="23" t="s">
        <v>29</v>
      </c>
      <c r="U136" s="5" t="s">
        <v>30</v>
      </c>
      <c r="V136" s="4"/>
      <c r="W136" s="4" t="s">
        <v>30</v>
      </c>
      <c r="X136" s="4"/>
      <c r="Y136" s="4"/>
      <c r="Z136" s="4"/>
      <c r="AA136" s="4"/>
      <c r="AB136" s="4"/>
      <c r="AC136" s="29"/>
      <c r="AD136" s="29"/>
      <c r="AE136" s="32"/>
      <c r="AG136" s="34" t="s">
        <v>1870</v>
      </c>
    </row>
    <row r="137" spans="1:33" ht="18.75" customHeight="1">
      <c r="A137" s="27" t="s">
        <v>898</v>
      </c>
      <c r="B137" s="28" t="s">
        <v>900</v>
      </c>
      <c r="C137" s="29" t="s">
        <v>1957</v>
      </c>
      <c r="D137" s="20" t="s">
        <v>160</v>
      </c>
      <c r="E137" s="30" t="s">
        <v>1284</v>
      </c>
      <c r="F137" s="31">
        <v>45992</v>
      </c>
      <c r="G137" s="9"/>
      <c r="H137" s="9"/>
      <c r="I137" s="9"/>
      <c r="J137" s="10" t="s">
        <v>32</v>
      </c>
      <c r="K137" s="9"/>
      <c r="L137" s="9"/>
      <c r="M137" s="23"/>
      <c r="N137" s="23"/>
      <c r="O137" s="32" t="s">
        <v>1740</v>
      </c>
      <c r="P137" s="23"/>
      <c r="Q137" s="23" t="s">
        <v>1197</v>
      </c>
      <c r="R137" s="11">
        <v>11001</v>
      </c>
      <c r="S137" s="12">
        <v>0.4154456193353474</v>
      </c>
      <c r="T137" s="23" t="s">
        <v>29</v>
      </c>
      <c r="V137" s="4"/>
      <c r="W137" s="4"/>
      <c r="X137" s="4"/>
      <c r="Y137" s="4"/>
      <c r="Z137" s="4"/>
      <c r="AA137" s="4"/>
      <c r="AB137" s="4"/>
      <c r="AC137" s="29"/>
      <c r="AD137" s="29"/>
      <c r="AE137" s="32"/>
      <c r="AG137" s="34" t="s">
        <v>1042</v>
      </c>
    </row>
    <row r="138" spans="1:33">
      <c r="A138" s="27" t="s">
        <v>898</v>
      </c>
      <c r="B138" s="28" t="s">
        <v>161</v>
      </c>
      <c r="C138" s="29" t="s">
        <v>1958</v>
      </c>
      <c r="D138" s="20" t="s">
        <v>162</v>
      </c>
      <c r="E138" s="30" t="s">
        <v>1284</v>
      </c>
      <c r="F138" s="31">
        <v>45985</v>
      </c>
      <c r="G138" s="9"/>
      <c r="H138" s="9"/>
      <c r="I138" s="9">
        <v>5202</v>
      </c>
      <c r="J138" s="10" t="s">
        <v>32</v>
      </c>
      <c r="K138" s="9"/>
      <c r="L138" s="9"/>
      <c r="M138" s="23" t="s">
        <v>40</v>
      </c>
      <c r="N138" s="23" t="s">
        <v>28</v>
      </c>
      <c r="O138" s="32" t="s">
        <v>163</v>
      </c>
      <c r="P138" s="23">
        <v>6</v>
      </c>
      <c r="Q138" s="23" t="s">
        <v>1196</v>
      </c>
      <c r="R138" s="11"/>
      <c r="S138" s="12" t="s">
        <v>32</v>
      </c>
      <c r="T138" s="23" t="s">
        <v>29</v>
      </c>
      <c r="V138" s="4"/>
      <c r="W138" s="4"/>
      <c r="X138" s="4"/>
      <c r="Y138" s="4"/>
      <c r="Z138" s="4"/>
      <c r="AA138" s="4"/>
      <c r="AB138" s="4"/>
      <c r="AC138" s="29"/>
      <c r="AD138" s="29"/>
      <c r="AE138" s="32"/>
      <c r="AG138" s="34" t="s">
        <v>1042</v>
      </c>
    </row>
    <row r="139" spans="1:33">
      <c r="A139" s="27" t="s">
        <v>898</v>
      </c>
      <c r="B139" s="28" t="s">
        <v>902</v>
      </c>
      <c r="C139" s="29" t="s">
        <v>1959</v>
      </c>
      <c r="D139" s="20" t="s">
        <v>165</v>
      </c>
      <c r="E139" s="30" t="s">
        <v>1284</v>
      </c>
      <c r="F139" s="31">
        <v>45861</v>
      </c>
      <c r="G139" s="9">
        <v>5751</v>
      </c>
      <c r="H139" s="9">
        <v>4567</v>
      </c>
      <c r="I139" s="9">
        <v>5860</v>
      </c>
      <c r="J139" s="10">
        <v>0.79412276125891146</v>
      </c>
      <c r="K139" s="9">
        <v>4513</v>
      </c>
      <c r="L139" s="9">
        <v>54</v>
      </c>
      <c r="M139" s="23"/>
      <c r="N139" s="23" t="s">
        <v>28</v>
      </c>
      <c r="O139" s="32" t="s">
        <v>166</v>
      </c>
      <c r="P139" s="23">
        <v>3</v>
      </c>
      <c r="Q139" s="23" t="s">
        <v>1196</v>
      </c>
      <c r="R139" s="11">
        <v>2389</v>
      </c>
      <c r="S139" s="12">
        <v>0.52935962774207845</v>
      </c>
      <c r="T139" s="23" t="s">
        <v>29</v>
      </c>
      <c r="V139" s="4"/>
      <c r="W139" s="4"/>
      <c r="X139" s="4"/>
      <c r="Y139" s="4"/>
      <c r="Z139" s="4"/>
      <c r="AA139" s="4"/>
      <c r="AB139" s="4"/>
      <c r="AC139" s="29"/>
      <c r="AD139" s="29"/>
      <c r="AE139" s="32"/>
      <c r="AG139" s="34" t="s">
        <v>1042</v>
      </c>
    </row>
    <row r="140" spans="1:33">
      <c r="A140" s="27" t="s">
        <v>898</v>
      </c>
      <c r="B140" s="28" t="s">
        <v>902</v>
      </c>
      <c r="C140" s="29" t="s">
        <v>1959</v>
      </c>
      <c r="D140" s="20" t="s">
        <v>165</v>
      </c>
      <c r="E140" s="30" t="s">
        <v>1284</v>
      </c>
      <c r="F140" s="31">
        <v>45861</v>
      </c>
      <c r="G140" s="9"/>
      <c r="H140" s="9"/>
      <c r="I140" s="9"/>
      <c r="J140" s="10"/>
      <c r="K140" s="9"/>
      <c r="L140" s="9"/>
      <c r="M140" s="23"/>
      <c r="N140" s="23"/>
      <c r="O140" s="32" t="s">
        <v>1204</v>
      </c>
      <c r="P140" s="23"/>
      <c r="Q140" s="23" t="s">
        <v>1198</v>
      </c>
      <c r="R140" s="11">
        <v>2124</v>
      </c>
      <c r="S140" s="12">
        <v>0.47064037225792155</v>
      </c>
      <c r="T140" s="23" t="s">
        <v>29</v>
      </c>
      <c r="V140" s="4"/>
      <c r="W140" s="4"/>
      <c r="X140" s="4"/>
      <c r="Y140" s="4"/>
      <c r="Z140" s="4"/>
      <c r="AA140" s="4"/>
      <c r="AB140" s="4"/>
      <c r="AC140" s="29"/>
      <c r="AD140" s="29"/>
      <c r="AE140" s="32"/>
      <c r="AG140" s="34" t="s">
        <v>1042</v>
      </c>
    </row>
    <row r="141" spans="1:33">
      <c r="A141" s="27" t="s">
        <v>898</v>
      </c>
      <c r="B141" s="28" t="s">
        <v>903</v>
      </c>
      <c r="C141" s="29" t="s">
        <v>1960</v>
      </c>
      <c r="D141" s="20" t="s">
        <v>167</v>
      </c>
      <c r="E141" s="30" t="s">
        <v>1284</v>
      </c>
      <c r="F141" s="31">
        <v>45950</v>
      </c>
      <c r="G141" s="9"/>
      <c r="H141" s="9"/>
      <c r="I141" s="9">
        <v>10686</v>
      </c>
      <c r="J141" s="10" t="s">
        <v>32</v>
      </c>
      <c r="K141" s="9"/>
      <c r="L141" s="9"/>
      <c r="M141" s="23" t="s">
        <v>40</v>
      </c>
      <c r="N141" s="23" t="s">
        <v>28</v>
      </c>
      <c r="O141" s="32" t="s">
        <v>168</v>
      </c>
      <c r="P141" s="23">
        <v>6</v>
      </c>
      <c r="Q141" s="23" t="s">
        <v>1196</v>
      </c>
      <c r="R141" s="11"/>
      <c r="S141" s="12" t="s">
        <v>32</v>
      </c>
      <c r="T141" s="23" t="s">
        <v>29</v>
      </c>
      <c r="V141" s="4"/>
      <c r="W141" s="4"/>
      <c r="X141" s="4"/>
      <c r="Y141" s="4"/>
      <c r="Z141" s="4"/>
      <c r="AA141" s="4"/>
      <c r="AB141" s="4"/>
      <c r="AC141" s="29"/>
      <c r="AD141" s="29"/>
      <c r="AE141" s="32"/>
      <c r="AG141" s="34" t="s">
        <v>1042</v>
      </c>
    </row>
    <row r="142" spans="1:33">
      <c r="A142" s="27" t="s">
        <v>898</v>
      </c>
      <c r="B142" s="28" t="s">
        <v>904</v>
      </c>
      <c r="C142" s="29" t="s">
        <v>1961</v>
      </c>
      <c r="D142" s="20" t="s">
        <v>169</v>
      </c>
      <c r="E142" s="30" t="s">
        <v>1284</v>
      </c>
      <c r="F142" s="31">
        <v>45957</v>
      </c>
      <c r="G142" s="9">
        <v>5416</v>
      </c>
      <c r="H142" s="9">
        <v>4478</v>
      </c>
      <c r="I142" s="9">
        <v>5416</v>
      </c>
      <c r="J142" s="10">
        <v>0.8268094534711965</v>
      </c>
      <c r="K142" s="9">
        <v>4450</v>
      </c>
      <c r="L142" s="9">
        <v>28</v>
      </c>
      <c r="M142" s="23"/>
      <c r="N142" s="23" t="s">
        <v>28</v>
      </c>
      <c r="O142" s="32" t="s">
        <v>1408</v>
      </c>
      <c r="P142" s="23">
        <v>1</v>
      </c>
      <c r="Q142" s="23" t="s">
        <v>1197</v>
      </c>
      <c r="R142" s="11">
        <v>2247</v>
      </c>
      <c r="S142" s="12">
        <v>0.50494382022471906</v>
      </c>
      <c r="T142" s="23" t="s">
        <v>29</v>
      </c>
      <c r="V142" s="4"/>
      <c r="W142" s="4"/>
      <c r="X142" s="4"/>
      <c r="Y142" s="4"/>
      <c r="Z142" s="4"/>
      <c r="AA142" s="4"/>
      <c r="AB142" s="4"/>
      <c r="AC142" s="29"/>
      <c r="AD142" s="29"/>
      <c r="AE142" s="32"/>
      <c r="AG142" s="34" t="s">
        <v>1042</v>
      </c>
    </row>
    <row r="143" spans="1:33">
      <c r="A143" s="27" t="s">
        <v>898</v>
      </c>
      <c r="B143" s="28" t="s">
        <v>904</v>
      </c>
      <c r="C143" s="29" t="s">
        <v>1961</v>
      </c>
      <c r="D143" s="20" t="s">
        <v>169</v>
      </c>
      <c r="E143" s="30" t="s">
        <v>1284</v>
      </c>
      <c r="F143" s="31">
        <v>45957</v>
      </c>
      <c r="G143" s="9"/>
      <c r="H143" s="9"/>
      <c r="I143" s="9"/>
      <c r="J143" s="10" t="s">
        <v>32</v>
      </c>
      <c r="K143" s="9"/>
      <c r="L143" s="9"/>
      <c r="M143" s="23"/>
      <c r="N143" s="23"/>
      <c r="O143" s="32" t="s">
        <v>1413</v>
      </c>
      <c r="P143" s="23"/>
      <c r="Q143" s="23" t="s">
        <v>1197</v>
      </c>
      <c r="R143" s="11">
        <v>2203</v>
      </c>
      <c r="S143" s="12">
        <v>0.49505617977528088</v>
      </c>
      <c r="T143" s="23" t="s">
        <v>29</v>
      </c>
      <c r="V143" s="4"/>
      <c r="W143" s="4"/>
      <c r="X143" s="4"/>
      <c r="Y143" s="4"/>
      <c r="Z143" s="4"/>
      <c r="AA143" s="4"/>
      <c r="AB143" s="4"/>
      <c r="AC143" s="29"/>
      <c r="AD143" s="29"/>
      <c r="AE143" s="32"/>
      <c r="AG143" s="34" t="s">
        <v>1042</v>
      </c>
    </row>
    <row r="144" spans="1:33" ht="18.75" customHeight="1">
      <c r="A144" s="27" t="s">
        <v>907</v>
      </c>
      <c r="B144" s="28" t="s">
        <v>908</v>
      </c>
      <c r="C144" s="29" t="s">
        <v>1962</v>
      </c>
      <c r="D144" s="20" t="s">
        <v>170</v>
      </c>
      <c r="E144" s="30" t="s">
        <v>1830</v>
      </c>
      <c r="F144" s="31">
        <v>45767</v>
      </c>
      <c r="G144" s="9">
        <v>259605</v>
      </c>
      <c r="H144" s="9">
        <v>104572</v>
      </c>
      <c r="I144" s="9">
        <v>264526</v>
      </c>
      <c r="J144" s="10">
        <v>0.40281196433042504</v>
      </c>
      <c r="K144" s="9">
        <v>103380</v>
      </c>
      <c r="L144" s="9">
        <v>1192</v>
      </c>
      <c r="M144" s="23"/>
      <c r="N144" s="23" t="s">
        <v>28</v>
      </c>
      <c r="O144" s="32" t="s">
        <v>1409</v>
      </c>
      <c r="P144" s="23">
        <v>1</v>
      </c>
      <c r="Q144" s="23" t="s">
        <v>1197</v>
      </c>
      <c r="R144" s="11">
        <v>54639</v>
      </c>
      <c r="S144" s="12">
        <v>0.52852582704585027</v>
      </c>
      <c r="T144" s="23" t="s">
        <v>29</v>
      </c>
      <c r="V144" s="4"/>
      <c r="W144" s="4"/>
      <c r="X144" s="4"/>
      <c r="Y144" s="4"/>
      <c r="Z144" s="4"/>
      <c r="AA144" s="4"/>
      <c r="AB144" s="4"/>
      <c r="AC144" s="29"/>
      <c r="AD144" s="29"/>
      <c r="AE144" s="32"/>
      <c r="AG144" s="34" t="s">
        <v>1042</v>
      </c>
    </row>
    <row r="145" spans="1:33" ht="18.75" customHeight="1">
      <c r="A145" s="27" t="s">
        <v>907</v>
      </c>
      <c r="B145" s="28" t="s">
        <v>908</v>
      </c>
      <c r="C145" s="29" t="s">
        <v>1962</v>
      </c>
      <c r="D145" s="20" t="s">
        <v>170</v>
      </c>
      <c r="E145" s="30" t="s">
        <v>1830</v>
      </c>
      <c r="F145" s="31">
        <v>45767</v>
      </c>
      <c r="G145" s="9"/>
      <c r="H145" s="9"/>
      <c r="I145" s="9"/>
      <c r="J145" s="10"/>
      <c r="K145" s="9"/>
      <c r="L145" s="9"/>
      <c r="M145" s="23"/>
      <c r="N145" s="23"/>
      <c r="O145" s="32" t="s">
        <v>1205</v>
      </c>
      <c r="P145" s="23"/>
      <c r="Q145" s="23" t="s">
        <v>1197</v>
      </c>
      <c r="R145" s="11">
        <v>41076</v>
      </c>
      <c r="S145" s="12">
        <v>0.39733023795705164</v>
      </c>
      <c r="T145" s="23" t="s">
        <v>29</v>
      </c>
      <c r="V145" s="4"/>
      <c r="W145" s="4"/>
      <c r="X145" s="4"/>
      <c r="Y145" s="4"/>
      <c r="Z145" s="4"/>
      <c r="AA145" s="4"/>
      <c r="AB145" s="4"/>
      <c r="AC145" s="29"/>
      <c r="AD145" s="29"/>
      <c r="AE145" s="32"/>
      <c r="AG145" s="34" t="s">
        <v>1042</v>
      </c>
    </row>
    <row r="146" spans="1:33" ht="18.75" customHeight="1">
      <c r="A146" s="27" t="s">
        <v>907</v>
      </c>
      <c r="B146" s="28" t="s">
        <v>908</v>
      </c>
      <c r="C146" s="29" t="s">
        <v>1962</v>
      </c>
      <c r="D146" s="20" t="s">
        <v>170</v>
      </c>
      <c r="E146" s="30" t="s">
        <v>1830</v>
      </c>
      <c r="F146" s="31">
        <v>45767</v>
      </c>
      <c r="G146" s="9"/>
      <c r="H146" s="9"/>
      <c r="I146" s="9"/>
      <c r="J146" s="10"/>
      <c r="K146" s="9"/>
      <c r="L146" s="9"/>
      <c r="M146" s="23"/>
      <c r="N146" s="23"/>
      <c r="O146" s="32" t="s">
        <v>1264</v>
      </c>
      <c r="P146" s="23"/>
      <c r="Q146" s="23" t="s">
        <v>1197</v>
      </c>
      <c r="R146" s="11">
        <v>3845</v>
      </c>
      <c r="S146" s="12">
        <v>3.7192880634552138E-2</v>
      </c>
      <c r="T146" s="23" t="s">
        <v>29</v>
      </c>
      <c r="V146" s="4"/>
      <c r="W146" s="4"/>
      <c r="X146" s="4"/>
      <c r="Y146" s="4"/>
      <c r="Z146" s="4"/>
      <c r="AA146" s="4"/>
      <c r="AB146" s="4"/>
      <c r="AC146" s="29"/>
      <c r="AD146" s="29"/>
      <c r="AE146" s="32"/>
      <c r="AG146" s="34" t="s">
        <v>1042</v>
      </c>
    </row>
    <row r="147" spans="1:33" ht="18.75" customHeight="1">
      <c r="A147" s="27" t="s">
        <v>907</v>
      </c>
      <c r="B147" s="28" t="s">
        <v>908</v>
      </c>
      <c r="C147" s="29" t="s">
        <v>1962</v>
      </c>
      <c r="D147" s="20" t="s">
        <v>170</v>
      </c>
      <c r="E147" s="30" t="s">
        <v>1830</v>
      </c>
      <c r="F147" s="31">
        <v>45767</v>
      </c>
      <c r="G147" s="9"/>
      <c r="H147" s="9"/>
      <c r="I147" s="9"/>
      <c r="J147" s="10"/>
      <c r="K147" s="9"/>
      <c r="L147" s="9"/>
      <c r="M147" s="23"/>
      <c r="N147" s="23"/>
      <c r="O147" s="32" t="s">
        <v>1410</v>
      </c>
      <c r="P147" s="23"/>
      <c r="Q147" s="23" t="s">
        <v>1197</v>
      </c>
      <c r="R147" s="11">
        <v>3820</v>
      </c>
      <c r="S147" s="12">
        <v>3.6951054362545949E-2</v>
      </c>
      <c r="T147" s="23" t="s">
        <v>29</v>
      </c>
      <c r="V147" s="4"/>
      <c r="W147" s="4"/>
      <c r="X147" s="4"/>
      <c r="Y147" s="4"/>
      <c r="Z147" s="4"/>
      <c r="AA147" s="4"/>
      <c r="AB147" s="4"/>
      <c r="AC147" s="29"/>
      <c r="AD147" s="29"/>
      <c r="AE147" s="32"/>
      <c r="AG147" s="34" t="s">
        <v>1042</v>
      </c>
    </row>
    <row r="148" spans="1:33" ht="18.75" customHeight="1">
      <c r="A148" s="27" t="s">
        <v>907</v>
      </c>
      <c r="B148" s="28" t="s">
        <v>910</v>
      </c>
      <c r="C148" s="29" t="s">
        <v>1963</v>
      </c>
      <c r="D148" s="20" t="s">
        <v>172</v>
      </c>
      <c r="E148" s="30" t="s">
        <v>1284</v>
      </c>
      <c r="F148" s="31">
        <v>45859</v>
      </c>
      <c r="G148" s="9">
        <v>61537</v>
      </c>
      <c r="H148" s="9">
        <v>25023</v>
      </c>
      <c r="I148" s="9">
        <v>62421</v>
      </c>
      <c r="J148" s="10">
        <v>0.40663340754342914</v>
      </c>
      <c r="K148" s="9">
        <v>24288</v>
      </c>
      <c r="L148" s="9">
        <v>735</v>
      </c>
      <c r="M148" s="23"/>
      <c r="N148" s="23" t="s">
        <v>28</v>
      </c>
      <c r="O148" s="32" t="s">
        <v>1411</v>
      </c>
      <c r="P148" s="23">
        <v>1</v>
      </c>
      <c r="Q148" s="23" t="s">
        <v>1197</v>
      </c>
      <c r="R148" s="11">
        <v>14271</v>
      </c>
      <c r="S148" s="12">
        <v>0.58757411067193677</v>
      </c>
      <c r="T148" s="23" t="s">
        <v>29</v>
      </c>
      <c r="V148" s="4"/>
      <c r="W148" s="4"/>
      <c r="X148" s="4"/>
      <c r="Y148" s="4"/>
      <c r="Z148" s="4"/>
      <c r="AA148" s="4"/>
      <c r="AB148" s="4"/>
      <c r="AC148" s="29"/>
      <c r="AD148" s="29"/>
      <c r="AE148" s="32"/>
      <c r="AG148" s="34" t="s">
        <v>1042</v>
      </c>
    </row>
    <row r="149" spans="1:33" ht="18.75" customHeight="1">
      <c r="A149" s="27" t="s">
        <v>907</v>
      </c>
      <c r="B149" s="28" t="s">
        <v>910</v>
      </c>
      <c r="C149" s="29" t="s">
        <v>1963</v>
      </c>
      <c r="D149" s="20" t="s">
        <v>172</v>
      </c>
      <c r="E149" s="30" t="s">
        <v>1284</v>
      </c>
      <c r="F149" s="31">
        <v>45859</v>
      </c>
      <c r="G149" s="9"/>
      <c r="H149" s="9"/>
      <c r="I149" s="9"/>
      <c r="J149" s="10" t="s">
        <v>32</v>
      </c>
      <c r="K149" s="9"/>
      <c r="L149" s="9"/>
      <c r="M149" s="23"/>
      <c r="N149" s="23"/>
      <c r="O149" s="32" t="s">
        <v>1412</v>
      </c>
      <c r="P149" s="23"/>
      <c r="Q149" s="23" t="s">
        <v>1197</v>
      </c>
      <c r="R149" s="11">
        <v>10017</v>
      </c>
      <c r="S149" s="12">
        <v>0.41242588932806323</v>
      </c>
      <c r="T149" s="23" t="s">
        <v>29</v>
      </c>
      <c r="V149" s="4"/>
      <c r="W149" s="4"/>
      <c r="X149" s="4"/>
      <c r="Y149" s="4"/>
      <c r="Z149" s="4"/>
      <c r="AA149" s="4"/>
      <c r="AB149" s="4"/>
      <c r="AC149" s="29"/>
      <c r="AD149" s="29"/>
      <c r="AE149" s="32"/>
      <c r="AG149" s="34" t="s">
        <v>1042</v>
      </c>
    </row>
    <row r="150" spans="1:33" ht="18.75" customHeight="1">
      <c r="A150" s="27" t="s">
        <v>907</v>
      </c>
      <c r="B150" s="28" t="s">
        <v>911</v>
      </c>
      <c r="C150" s="29" t="s">
        <v>1964</v>
      </c>
      <c r="D150" s="20" t="s">
        <v>173</v>
      </c>
      <c r="E150" s="30" t="s">
        <v>1830</v>
      </c>
      <c r="F150" s="31">
        <v>45753</v>
      </c>
      <c r="G150" s="9"/>
      <c r="H150" s="9"/>
      <c r="I150" s="9">
        <v>28677</v>
      </c>
      <c r="J150" s="10" t="s">
        <v>32</v>
      </c>
      <c r="K150" s="9"/>
      <c r="L150" s="9"/>
      <c r="M150" s="23" t="s">
        <v>40</v>
      </c>
      <c r="N150" s="23" t="s">
        <v>28</v>
      </c>
      <c r="O150" s="32" t="s">
        <v>1089</v>
      </c>
      <c r="P150" s="23">
        <v>2</v>
      </c>
      <c r="Q150" s="23" t="s">
        <v>1196</v>
      </c>
      <c r="R150" s="11"/>
      <c r="S150" s="12" t="s">
        <v>32</v>
      </c>
      <c r="T150" s="23" t="s">
        <v>29</v>
      </c>
      <c r="V150" s="4"/>
      <c r="W150" s="4"/>
      <c r="X150" s="4"/>
      <c r="Y150" s="4"/>
      <c r="Z150" s="4"/>
      <c r="AA150" s="4"/>
      <c r="AB150" s="4"/>
      <c r="AC150" s="29"/>
      <c r="AD150" s="29"/>
      <c r="AE150" s="32"/>
      <c r="AG150" s="34" t="s">
        <v>1042</v>
      </c>
    </row>
    <row r="151" spans="1:33">
      <c r="A151" s="27" t="s">
        <v>907</v>
      </c>
      <c r="B151" s="28" t="s">
        <v>912</v>
      </c>
      <c r="C151" s="29" t="s">
        <v>1965</v>
      </c>
      <c r="D151" s="20" t="s">
        <v>174</v>
      </c>
      <c r="E151" s="30" t="s">
        <v>1284</v>
      </c>
      <c r="F151" s="31">
        <v>45971</v>
      </c>
      <c r="G151" s="9">
        <v>7223</v>
      </c>
      <c r="H151" s="9">
        <v>5184</v>
      </c>
      <c r="I151" s="9">
        <v>7266</v>
      </c>
      <c r="J151" s="10">
        <v>0.7177073238266648</v>
      </c>
      <c r="K151" s="9">
        <v>5123</v>
      </c>
      <c r="L151" s="9">
        <v>61</v>
      </c>
      <c r="M151" s="23"/>
      <c r="N151" s="23" t="s">
        <v>28</v>
      </c>
      <c r="O151" s="32" t="s">
        <v>1414</v>
      </c>
      <c r="P151" s="23">
        <v>1</v>
      </c>
      <c r="Q151" s="23" t="s">
        <v>1197</v>
      </c>
      <c r="R151" s="11">
        <v>2515</v>
      </c>
      <c r="S151" s="12">
        <v>0.49092328713644351</v>
      </c>
      <c r="T151" s="23" t="s">
        <v>29</v>
      </c>
      <c r="V151" s="4"/>
      <c r="W151" s="4"/>
      <c r="X151" s="4"/>
      <c r="Y151" s="4"/>
      <c r="Z151" s="4"/>
      <c r="AA151" s="4"/>
      <c r="AB151" s="4"/>
      <c r="AC151" s="29"/>
      <c r="AD151" s="29"/>
      <c r="AE151" s="32"/>
      <c r="AG151" s="34" t="s">
        <v>1042</v>
      </c>
    </row>
    <row r="152" spans="1:33">
      <c r="A152" s="27" t="s">
        <v>907</v>
      </c>
      <c r="B152" s="28" t="s">
        <v>912</v>
      </c>
      <c r="C152" s="29" t="s">
        <v>1965</v>
      </c>
      <c r="D152" s="20" t="s">
        <v>174</v>
      </c>
      <c r="E152" s="30" t="s">
        <v>1284</v>
      </c>
      <c r="F152" s="31">
        <v>45971</v>
      </c>
      <c r="G152" s="9"/>
      <c r="H152" s="9"/>
      <c r="I152" s="9"/>
      <c r="J152" s="10"/>
      <c r="K152" s="9"/>
      <c r="L152" s="9"/>
      <c r="M152" s="23"/>
      <c r="N152" s="23"/>
      <c r="O152" s="32" t="s">
        <v>1090</v>
      </c>
      <c r="P152" s="23"/>
      <c r="Q152" s="23" t="s">
        <v>1196</v>
      </c>
      <c r="R152" s="11">
        <v>2031</v>
      </c>
      <c r="S152" s="12">
        <v>0.39644739410501662</v>
      </c>
      <c r="T152" s="23" t="s">
        <v>29</v>
      </c>
      <c r="V152" s="4"/>
      <c r="W152" s="4"/>
      <c r="X152" s="4"/>
      <c r="Y152" s="4"/>
      <c r="Z152" s="4"/>
      <c r="AA152" s="4"/>
      <c r="AB152" s="4"/>
      <c r="AC152" s="29"/>
      <c r="AD152" s="29"/>
      <c r="AE152" s="32"/>
      <c r="AG152" s="34" t="s">
        <v>1042</v>
      </c>
    </row>
    <row r="153" spans="1:33">
      <c r="A153" s="27" t="s">
        <v>907</v>
      </c>
      <c r="B153" s="28" t="s">
        <v>912</v>
      </c>
      <c r="C153" s="29" t="s">
        <v>1965</v>
      </c>
      <c r="D153" s="20" t="s">
        <v>174</v>
      </c>
      <c r="E153" s="30" t="s">
        <v>1284</v>
      </c>
      <c r="F153" s="31">
        <v>45971</v>
      </c>
      <c r="G153" s="9"/>
      <c r="H153" s="9"/>
      <c r="I153" s="9"/>
      <c r="J153" s="10"/>
      <c r="K153" s="9"/>
      <c r="L153" s="9"/>
      <c r="M153" s="23"/>
      <c r="N153" s="23"/>
      <c r="O153" s="32" t="s">
        <v>1091</v>
      </c>
      <c r="P153" s="23"/>
      <c r="Q153" s="23" t="s">
        <v>1197</v>
      </c>
      <c r="R153" s="11">
        <v>577</v>
      </c>
      <c r="S153" s="12">
        <v>0.11262931875853992</v>
      </c>
      <c r="T153" s="23" t="s">
        <v>29</v>
      </c>
      <c r="V153" s="4"/>
      <c r="W153" s="4"/>
      <c r="X153" s="4"/>
      <c r="Y153" s="4"/>
      <c r="Z153" s="4"/>
      <c r="AA153" s="4"/>
      <c r="AB153" s="4"/>
      <c r="AC153" s="29"/>
      <c r="AD153" s="29"/>
      <c r="AE153" s="32"/>
      <c r="AG153" s="34" t="s">
        <v>1042</v>
      </c>
    </row>
    <row r="154" spans="1:33">
      <c r="A154" s="27" t="s">
        <v>907</v>
      </c>
      <c r="B154" s="28" t="s">
        <v>913</v>
      </c>
      <c r="C154" s="29" t="s">
        <v>1966</v>
      </c>
      <c r="D154" s="20" t="s">
        <v>175</v>
      </c>
      <c r="E154" s="30" t="s">
        <v>1830</v>
      </c>
      <c r="F154" s="31">
        <v>45697</v>
      </c>
      <c r="G154" s="9"/>
      <c r="H154" s="9"/>
      <c r="I154" s="9">
        <v>10290</v>
      </c>
      <c r="J154" s="10" t="s">
        <v>32</v>
      </c>
      <c r="K154" s="9"/>
      <c r="L154" s="9"/>
      <c r="M154" s="23" t="s">
        <v>40</v>
      </c>
      <c r="N154" s="23" t="s">
        <v>28</v>
      </c>
      <c r="O154" s="32" t="s">
        <v>1092</v>
      </c>
      <c r="P154" s="23">
        <v>2</v>
      </c>
      <c r="Q154" s="23" t="s">
        <v>1196</v>
      </c>
      <c r="R154" s="11"/>
      <c r="S154" s="12" t="s">
        <v>32</v>
      </c>
      <c r="T154" s="23" t="s">
        <v>29</v>
      </c>
      <c r="V154" s="4"/>
      <c r="W154" s="4"/>
      <c r="X154" s="4"/>
      <c r="Y154" s="4"/>
      <c r="Z154" s="4"/>
      <c r="AA154" s="4"/>
      <c r="AB154" s="4"/>
      <c r="AC154" s="29"/>
      <c r="AD154" s="29"/>
      <c r="AE154" s="32"/>
      <c r="AG154" s="34" t="s">
        <v>1042</v>
      </c>
    </row>
    <row r="155" spans="1:33">
      <c r="A155" s="27" t="s">
        <v>907</v>
      </c>
      <c r="B155" s="28" t="s">
        <v>914</v>
      </c>
      <c r="C155" s="29" t="s">
        <v>1967</v>
      </c>
      <c r="D155" s="20" t="s">
        <v>176</v>
      </c>
      <c r="E155" s="30" t="s">
        <v>1284</v>
      </c>
      <c r="F155" s="31">
        <v>45985</v>
      </c>
      <c r="G155" s="9"/>
      <c r="H155" s="9"/>
      <c r="I155" s="9">
        <v>3263</v>
      </c>
      <c r="J155" s="10" t="s">
        <v>32</v>
      </c>
      <c r="K155" s="9"/>
      <c r="L155" s="9"/>
      <c r="M155" s="23" t="s">
        <v>40</v>
      </c>
      <c r="N155" s="23" t="s">
        <v>28</v>
      </c>
      <c r="O155" s="32" t="s">
        <v>1093</v>
      </c>
      <c r="P155" s="23">
        <v>2</v>
      </c>
      <c r="Q155" s="23" t="s">
        <v>1196</v>
      </c>
      <c r="R155" s="11"/>
      <c r="S155" s="12" t="s">
        <v>32</v>
      </c>
      <c r="T155" s="23" t="s">
        <v>29</v>
      </c>
      <c r="V155" s="4"/>
      <c r="W155" s="4"/>
      <c r="X155" s="4"/>
      <c r="Y155" s="4"/>
      <c r="Z155" s="4"/>
      <c r="AA155" s="4"/>
      <c r="AB155" s="4"/>
      <c r="AC155" s="29"/>
      <c r="AD155" s="29"/>
      <c r="AE155" s="32"/>
      <c r="AG155" s="34" t="s">
        <v>1042</v>
      </c>
    </row>
    <row r="156" spans="1:33">
      <c r="A156" s="27" t="s">
        <v>907</v>
      </c>
      <c r="B156" s="28" t="s">
        <v>915</v>
      </c>
      <c r="C156" s="29" t="s">
        <v>1968</v>
      </c>
      <c r="D156" s="20" t="s">
        <v>177</v>
      </c>
      <c r="E156" s="30" t="s">
        <v>1284</v>
      </c>
      <c r="F156" s="31">
        <v>45894</v>
      </c>
      <c r="G156" s="9"/>
      <c r="H156" s="9"/>
      <c r="I156" s="9">
        <v>2110</v>
      </c>
      <c r="J156" s="10" t="s">
        <v>32</v>
      </c>
      <c r="K156" s="9"/>
      <c r="L156" s="9"/>
      <c r="M156" s="23" t="s">
        <v>40</v>
      </c>
      <c r="N156" s="23" t="s">
        <v>28</v>
      </c>
      <c r="O156" s="32" t="s">
        <v>1094</v>
      </c>
      <c r="P156" s="23">
        <v>2</v>
      </c>
      <c r="Q156" s="23" t="s">
        <v>1196</v>
      </c>
      <c r="R156" s="11"/>
      <c r="S156" s="12" t="s">
        <v>32</v>
      </c>
      <c r="T156" s="23" t="s">
        <v>29</v>
      </c>
      <c r="V156" s="4"/>
      <c r="W156" s="4"/>
      <c r="X156" s="4"/>
      <c r="Y156" s="4"/>
      <c r="Z156" s="4"/>
      <c r="AA156" s="4"/>
      <c r="AB156" s="4"/>
      <c r="AC156" s="29"/>
      <c r="AD156" s="29"/>
      <c r="AE156" s="32"/>
      <c r="AG156" s="34" t="s">
        <v>1042</v>
      </c>
    </row>
    <row r="157" spans="1:33">
      <c r="A157" s="27" t="s">
        <v>907</v>
      </c>
      <c r="B157" s="28" t="s">
        <v>917</v>
      </c>
      <c r="C157" s="29" t="s">
        <v>1969</v>
      </c>
      <c r="D157" s="20" t="s">
        <v>180</v>
      </c>
      <c r="E157" s="30" t="s">
        <v>1830</v>
      </c>
      <c r="F157" s="31">
        <v>45767</v>
      </c>
      <c r="G157" s="9"/>
      <c r="H157" s="9"/>
      <c r="I157" s="9">
        <v>15928</v>
      </c>
      <c r="J157" s="10" t="s">
        <v>32</v>
      </c>
      <c r="K157" s="9"/>
      <c r="L157" s="9"/>
      <c r="M157" s="23" t="s">
        <v>40</v>
      </c>
      <c r="N157" s="23" t="s">
        <v>28</v>
      </c>
      <c r="O157" s="32" t="s">
        <v>1250</v>
      </c>
      <c r="P157" s="23">
        <v>2</v>
      </c>
      <c r="Q157" s="23" t="s">
        <v>1196</v>
      </c>
      <c r="R157" s="11"/>
      <c r="S157" s="12" t="s">
        <v>32</v>
      </c>
      <c r="T157" s="23" t="s">
        <v>29</v>
      </c>
      <c r="V157" s="4"/>
      <c r="W157" s="4"/>
      <c r="X157" s="4"/>
      <c r="Y157" s="4"/>
      <c r="Z157" s="4"/>
      <c r="AA157" s="4"/>
      <c r="AB157" s="4"/>
      <c r="AC157" s="29"/>
      <c r="AD157" s="29"/>
      <c r="AE157" s="32"/>
      <c r="AG157" s="34" t="s">
        <v>1042</v>
      </c>
    </row>
    <row r="158" spans="1:33">
      <c r="A158" s="27" t="s">
        <v>907</v>
      </c>
      <c r="B158" s="28" t="s">
        <v>918</v>
      </c>
      <c r="C158" s="29" t="s">
        <v>1970</v>
      </c>
      <c r="D158" s="20" t="s">
        <v>181</v>
      </c>
      <c r="E158" s="30" t="s">
        <v>1284</v>
      </c>
      <c r="F158" s="31">
        <v>45901</v>
      </c>
      <c r="G158" s="9"/>
      <c r="H158" s="9"/>
      <c r="I158" s="9">
        <v>10921</v>
      </c>
      <c r="J158" s="10" t="s">
        <v>32</v>
      </c>
      <c r="K158" s="9"/>
      <c r="L158" s="9"/>
      <c r="M158" s="23" t="s">
        <v>40</v>
      </c>
      <c r="N158" s="23" t="s">
        <v>28</v>
      </c>
      <c r="O158" s="32" t="s">
        <v>1415</v>
      </c>
      <c r="P158" s="23">
        <v>1</v>
      </c>
      <c r="Q158" s="23" t="s">
        <v>1197</v>
      </c>
      <c r="R158" s="11"/>
      <c r="S158" s="12" t="s">
        <v>32</v>
      </c>
      <c r="T158" s="23" t="s">
        <v>29</v>
      </c>
      <c r="V158" s="4"/>
      <c r="W158" s="4"/>
      <c r="X158" s="4"/>
      <c r="Y158" s="4"/>
      <c r="Z158" s="4"/>
      <c r="AA158" s="4"/>
      <c r="AB158" s="4"/>
      <c r="AC158" s="29"/>
      <c r="AD158" s="29"/>
      <c r="AE158" s="32"/>
      <c r="AG158" s="34" t="s">
        <v>1042</v>
      </c>
    </row>
    <row r="159" spans="1:33">
      <c r="A159" s="27" t="s">
        <v>907</v>
      </c>
      <c r="B159" s="28" t="s">
        <v>919</v>
      </c>
      <c r="C159" s="29" t="s">
        <v>1971</v>
      </c>
      <c r="D159" s="20" t="s">
        <v>182</v>
      </c>
      <c r="E159" s="30" t="s">
        <v>1284</v>
      </c>
      <c r="F159" s="31">
        <v>45831</v>
      </c>
      <c r="G159" s="9">
        <v>6755</v>
      </c>
      <c r="H159" s="9">
        <v>5554</v>
      </c>
      <c r="I159" s="9">
        <v>6842</v>
      </c>
      <c r="J159" s="10">
        <v>0.82220577350111024</v>
      </c>
      <c r="K159" s="9">
        <v>5512</v>
      </c>
      <c r="L159" s="9">
        <v>42</v>
      </c>
      <c r="M159" s="23"/>
      <c r="N159" s="23" t="s">
        <v>28</v>
      </c>
      <c r="O159" s="32" t="s">
        <v>183</v>
      </c>
      <c r="P159" s="23">
        <v>3</v>
      </c>
      <c r="Q159" s="23" t="s">
        <v>1196</v>
      </c>
      <c r="R159" s="11">
        <v>2845</v>
      </c>
      <c r="S159" s="12">
        <v>0.51614658925979684</v>
      </c>
      <c r="T159" s="23" t="s">
        <v>29</v>
      </c>
      <c r="V159" s="4"/>
      <c r="W159" s="4"/>
      <c r="X159" s="4"/>
      <c r="Y159" s="4"/>
      <c r="Z159" s="4"/>
      <c r="AA159" s="4"/>
      <c r="AB159" s="4"/>
      <c r="AC159" s="29"/>
      <c r="AD159" s="29"/>
      <c r="AE159" s="32"/>
      <c r="AG159" s="34" t="s">
        <v>1042</v>
      </c>
    </row>
    <row r="160" spans="1:33">
      <c r="A160" s="27" t="s">
        <v>907</v>
      </c>
      <c r="B160" s="28" t="s">
        <v>919</v>
      </c>
      <c r="C160" s="29" t="s">
        <v>1971</v>
      </c>
      <c r="D160" s="20" t="s">
        <v>182</v>
      </c>
      <c r="E160" s="30" t="s">
        <v>1284</v>
      </c>
      <c r="F160" s="31">
        <v>45831</v>
      </c>
      <c r="G160" s="9"/>
      <c r="H160" s="9"/>
      <c r="I160" s="9"/>
      <c r="J160" s="10"/>
      <c r="K160" s="9"/>
      <c r="L160" s="9"/>
      <c r="M160" s="23"/>
      <c r="N160" s="23"/>
      <c r="O160" s="32" t="s">
        <v>1416</v>
      </c>
      <c r="P160" s="23"/>
      <c r="Q160" s="23" t="s">
        <v>1197</v>
      </c>
      <c r="R160" s="11">
        <v>2667</v>
      </c>
      <c r="S160" s="12">
        <v>0.48385341074020322</v>
      </c>
      <c r="T160" s="23" t="s">
        <v>29</v>
      </c>
      <c r="V160" s="4"/>
      <c r="W160" s="4"/>
      <c r="X160" s="4"/>
      <c r="Y160" s="4"/>
      <c r="Z160" s="4"/>
      <c r="AA160" s="4"/>
      <c r="AB160" s="4"/>
      <c r="AC160" s="29"/>
      <c r="AD160" s="29"/>
      <c r="AE160" s="32"/>
      <c r="AG160" s="34" t="s">
        <v>1042</v>
      </c>
    </row>
    <row r="161" spans="1:33">
      <c r="A161" s="27" t="s">
        <v>907</v>
      </c>
      <c r="B161" s="28" t="s">
        <v>920</v>
      </c>
      <c r="C161" s="29" t="s">
        <v>1972</v>
      </c>
      <c r="D161" s="29" t="s">
        <v>184</v>
      </c>
      <c r="E161" s="30" t="s">
        <v>1284</v>
      </c>
      <c r="F161" s="31">
        <v>45838</v>
      </c>
      <c r="G161" s="9">
        <v>11901</v>
      </c>
      <c r="H161" s="9">
        <v>6975</v>
      </c>
      <c r="I161" s="9">
        <v>12043</v>
      </c>
      <c r="J161" s="10">
        <v>0.58608520292412403</v>
      </c>
      <c r="K161" s="9">
        <v>6783</v>
      </c>
      <c r="L161" s="9">
        <v>192</v>
      </c>
      <c r="M161" s="23"/>
      <c r="N161" s="23" t="s">
        <v>28</v>
      </c>
      <c r="O161" s="29" t="s">
        <v>1417</v>
      </c>
      <c r="P161" s="23">
        <v>1</v>
      </c>
      <c r="Q161" s="23" t="s">
        <v>1197</v>
      </c>
      <c r="R161" s="11">
        <v>6362</v>
      </c>
      <c r="S161" s="12">
        <v>0.93793306796402776</v>
      </c>
      <c r="T161" s="23" t="s">
        <v>29</v>
      </c>
      <c r="V161" s="4"/>
      <c r="W161" s="4"/>
      <c r="X161" s="4"/>
      <c r="Y161" s="4"/>
      <c r="Z161" s="4"/>
      <c r="AA161" s="4"/>
      <c r="AB161" s="4"/>
      <c r="AC161" s="29"/>
      <c r="AD161" s="29"/>
      <c r="AE161" s="32"/>
      <c r="AG161" s="34" t="s">
        <v>1042</v>
      </c>
    </row>
    <row r="162" spans="1:33">
      <c r="A162" s="27" t="s">
        <v>907</v>
      </c>
      <c r="B162" s="28" t="s">
        <v>920</v>
      </c>
      <c r="C162" s="29" t="s">
        <v>1972</v>
      </c>
      <c r="D162" s="29" t="s">
        <v>184</v>
      </c>
      <c r="E162" s="30" t="s">
        <v>1284</v>
      </c>
      <c r="F162" s="31">
        <v>45838</v>
      </c>
      <c r="G162" s="9"/>
      <c r="H162" s="9"/>
      <c r="I162" s="9"/>
      <c r="J162" s="10" t="s">
        <v>32</v>
      </c>
      <c r="K162" s="9"/>
      <c r="L162" s="9"/>
      <c r="M162" s="23"/>
      <c r="N162" s="23" t="s">
        <v>32</v>
      </c>
      <c r="O162" s="29" t="s">
        <v>1264</v>
      </c>
      <c r="P162" s="23"/>
      <c r="Q162" s="23" t="s">
        <v>1197</v>
      </c>
      <c r="R162" s="11">
        <v>421</v>
      </c>
      <c r="S162" s="12">
        <v>6.2066932035972286E-2</v>
      </c>
      <c r="T162" s="23" t="s">
        <v>477</v>
      </c>
      <c r="V162" s="4"/>
      <c r="W162" s="4"/>
      <c r="X162" s="4"/>
      <c r="Y162" s="4"/>
      <c r="Z162" s="4"/>
      <c r="AA162" s="4"/>
      <c r="AB162" s="4"/>
      <c r="AC162" s="29"/>
      <c r="AD162" s="29"/>
      <c r="AE162" s="32" t="s">
        <v>1797</v>
      </c>
      <c r="AG162" s="34" t="s">
        <v>1042</v>
      </c>
    </row>
    <row r="163" spans="1:33">
      <c r="A163" s="27" t="s">
        <v>907</v>
      </c>
      <c r="B163" s="28" t="s">
        <v>921</v>
      </c>
      <c r="C163" s="29" t="s">
        <v>1973</v>
      </c>
      <c r="D163" s="20" t="s">
        <v>185</v>
      </c>
      <c r="E163" s="30" t="s">
        <v>1830</v>
      </c>
      <c r="F163" s="31">
        <v>45725</v>
      </c>
      <c r="G163" s="9"/>
      <c r="H163" s="9"/>
      <c r="I163" s="9">
        <v>7685</v>
      </c>
      <c r="J163" s="10" t="s">
        <v>32</v>
      </c>
      <c r="K163" s="9"/>
      <c r="L163" s="9"/>
      <c r="M163" s="23" t="s">
        <v>40</v>
      </c>
      <c r="N163" s="23" t="s">
        <v>28</v>
      </c>
      <c r="O163" s="32" t="s">
        <v>1095</v>
      </c>
      <c r="P163" s="23">
        <v>2</v>
      </c>
      <c r="Q163" s="23" t="s">
        <v>1196</v>
      </c>
      <c r="R163" s="11"/>
      <c r="S163" s="12" t="s">
        <v>32</v>
      </c>
      <c r="T163" s="23" t="s">
        <v>29</v>
      </c>
      <c r="V163" s="4"/>
      <c r="W163" s="4"/>
      <c r="X163" s="4"/>
      <c r="Y163" s="4"/>
      <c r="Z163" s="4"/>
      <c r="AA163" s="4"/>
      <c r="AB163" s="4"/>
      <c r="AC163" s="29"/>
      <c r="AD163" s="29"/>
      <c r="AE163" s="32"/>
      <c r="AG163" s="34" t="s">
        <v>1042</v>
      </c>
    </row>
    <row r="164" spans="1:33">
      <c r="A164" s="27" t="s">
        <v>907</v>
      </c>
      <c r="B164" s="28" t="s">
        <v>922</v>
      </c>
      <c r="C164" s="29" t="s">
        <v>1974</v>
      </c>
      <c r="D164" s="20" t="s">
        <v>186</v>
      </c>
      <c r="E164" s="30" t="s">
        <v>1830</v>
      </c>
      <c r="F164" s="31">
        <v>45683</v>
      </c>
      <c r="G164" s="9"/>
      <c r="H164" s="9"/>
      <c r="I164" s="9">
        <v>4706</v>
      </c>
      <c r="J164" s="10" t="s">
        <v>32</v>
      </c>
      <c r="K164" s="9"/>
      <c r="L164" s="9"/>
      <c r="M164" s="23" t="s">
        <v>40</v>
      </c>
      <c r="N164" s="23" t="s">
        <v>28</v>
      </c>
      <c r="O164" s="32" t="s">
        <v>187</v>
      </c>
      <c r="P164" s="23">
        <v>4</v>
      </c>
      <c r="Q164" s="23" t="s">
        <v>1196</v>
      </c>
      <c r="R164" s="11"/>
      <c r="S164" s="12" t="s">
        <v>32</v>
      </c>
      <c r="T164" s="23" t="s">
        <v>29</v>
      </c>
      <c r="V164" s="4"/>
      <c r="W164" s="4"/>
      <c r="X164" s="4"/>
      <c r="Y164" s="4"/>
      <c r="Z164" s="4"/>
      <c r="AA164" s="4"/>
      <c r="AB164" s="4"/>
      <c r="AC164" s="29"/>
      <c r="AD164" s="29"/>
      <c r="AE164" s="32"/>
      <c r="AG164" s="34" t="s">
        <v>1042</v>
      </c>
    </row>
    <row r="165" spans="1:33">
      <c r="A165" s="27" t="s">
        <v>907</v>
      </c>
      <c r="B165" s="28" t="s">
        <v>925</v>
      </c>
      <c r="C165" s="29" t="s">
        <v>1975</v>
      </c>
      <c r="D165" s="20" t="s">
        <v>1273</v>
      </c>
      <c r="E165" s="30" t="s">
        <v>1284</v>
      </c>
      <c r="F165" s="31">
        <v>45957</v>
      </c>
      <c r="G165" s="9"/>
      <c r="H165" s="9"/>
      <c r="I165" s="9">
        <v>1093</v>
      </c>
      <c r="J165" s="10" t="s">
        <v>32</v>
      </c>
      <c r="K165" s="9"/>
      <c r="L165" s="9"/>
      <c r="M165" s="23" t="s">
        <v>40</v>
      </c>
      <c r="N165" s="23" t="s">
        <v>28</v>
      </c>
      <c r="O165" s="32" t="s">
        <v>188</v>
      </c>
      <c r="P165" s="23">
        <v>3</v>
      </c>
      <c r="Q165" s="23" t="s">
        <v>1196</v>
      </c>
      <c r="R165" s="11"/>
      <c r="S165" s="12" t="s">
        <v>32</v>
      </c>
      <c r="T165" s="23" t="s">
        <v>29</v>
      </c>
      <c r="V165" s="4"/>
      <c r="W165" s="4"/>
      <c r="X165" s="4"/>
      <c r="Y165" s="4"/>
      <c r="Z165" s="4"/>
      <c r="AA165" s="4"/>
      <c r="AB165" s="4"/>
      <c r="AC165" s="29"/>
      <c r="AD165" s="29"/>
      <c r="AE165" s="32"/>
      <c r="AF165" s="29" t="s">
        <v>1591</v>
      </c>
      <c r="AG165" s="34" t="s">
        <v>1042</v>
      </c>
    </row>
    <row r="166" spans="1:33" ht="18.75" customHeight="1">
      <c r="A166" s="27" t="s">
        <v>907</v>
      </c>
      <c r="B166" s="28" t="s">
        <v>926</v>
      </c>
      <c r="C166" s="29" t="s">
        <v>1976</v>
      </c>
      <c r="D166" s="20" t="s">
        <v>189</v>
      </c>
      <c r="E166" s="30" t="s">
        <v>1284</v>
      </c>
      <c r="F166" s="31">
        <v>45936</v>
      </c>
      <c r="G166" s="9">
        <v>4084</v>
      </c>
      <c r="H166" s="9">
        <v>2289</v>
      </c>
      <c r="I166" s="9"/>
      <c r="J166" s="10">
        <v>0.56047992164544569</v>
      </c>
      <c r="K166" s="9">
        <v>2272</v>
      </c>
      <c r="L166" s="9">
        <v>17</v>
      </c>
      <c r="M166" s="23"/>
      <c r="N166" s="23" t="s">
        <v>28</v>
      </c>
      <c r="O166" s="32" t="s">
        <v>1096</v>
      </c>
      <c r="P166" s="23">
        <v>2</v>
      </c>
      <c r="Q166" s="23" t="s">
        <v>1196</v>
      </c>
      <c r="R166" s="11">
        <v>2156</v>
      </c>
      <c r="S166" s="12">
        <v>0.948943661971831</v>
      </c>
      <c r="T166" s="23" t="s">
        <v>29</v>
      </c>
      <c r="V166" s="4"/>
      <c r="W166" s="4"/>
      <c r="X166" s="4"/>
      <c r="Y166" s="4"/>
      <c r="Z166" s="4"/>
      <c r="AA166" s="4"/>
      <c r="AB166" s="4"/>
      <c r="AC166" s="29"/>
      <c r="AD166" s="29"/>
      <c r="AE166" s="32"/>
      <c r="AG166" s="34" t="s">
        <v>1042</v>
      </c>
    </row>
    <row r="167" spans="1:33" ht="18.75" customHeight="1">
      <c r="A167" s="27" t="s">
        <v>907</v>
      </c>
      <c r="B167" s="28" t="s">
        <v>926</v>
      </c>
      <c r="C167" s="29" t="s">
        <v>1976</v>
      </c>
      <c r="D167" s="20" t="s">
        <v>189</v>
      </c>
      <c r="E167" s="30" t="s">
        <v>1284</v>
      </c>
      <c r="F167" s="31">
        <v>45936</v>
      </c>
      <c r="G167" s="9"/>
      <c r="H167" s="9"/>
      <c r="I167" s="9"/>
      <c r="J167" s="10" t="s">
        <v>32</v>
      </c>
      <c r="K167" s="9"/>
      <c r="L167" s="9"/>
      <c r="M167" s="23"/>
      <c r="N167" s="23"/>
      <c r="O167" s="32" t="s">
        <v>1833</v>
      </c>
      <c r="P167" s="23"/>
      <c r="Q167" s="23" t="s">
        <v>1197</v>
      </c>
      <c r="R167" s="11">
        <v>116</v>
      </c>
      <c r="S167" s="12">
        <v>5.1056338028169015E-2</v>
      </c>
      <c r="T167" s="23" t="s">
        <v>29</v>
      </c>
      <c r="V167" s="4"/>
      <c r="W167" s="4"/>
      <c r="X167" s="4"/>
      <c r="Y167" s="4"/>
      <c r="Z167" s="4"/>
      <c r="AA167" s="4"/>
      <c r="AB167" s="4"/>
      <c r="AC167" s="29"/>
      <c r="AD167" s="29"/>
      <c r="AE167" s="32"/>
      <c r="AG167" s="34" t="s">
        <v>1042</v>
      </c>
    </row>
    <row r="168" spans="1:33">
      <c r="A168" s="27" t="s">
        <v>927</v>
      </c>
      <c r="B168" s="28" t="s">
        <v>928</v>
      </c>
      <c r="C168" s="29" t="s">
        <v>1977</v>
      </c>
      <c r="D168" s="20" t="s">
        <v>190</v>
      </c>
      <c r="E168" s="30" t="s">
        <v>1284</v>
      </c>
      <c r="F168" s="31">
        <v>45985</v>
      </c>
      <c r="G168" s="9">
        <v>115574</v>
      </c>
      <c r="H168" s="9">
        <v>52122</v>
      </c>
      <c r="I168" s="9">
        <v>116571</v>
      </c>
      <c r="J168" s="10">
        <v>0.45098378528042637</v>
      </c>
      <c r="K168" s="9">
        <v>51625</v>
      </c>
      <c r="L168" s="9">
        <v>497</v>
      </c>
      <c r="M168" s="23"/>
      <c r="N168" s="23" t="s">
        <v>28</v>
      </c>
      <c r="O168" s="32" t="s">
        <v>191</v>
      </c>
      <c r="P168" s="23">
        <v>3</v>
      </c>
      <c r="Q168" s="23" t="s">
        <v>1196</v>
      </c>
      <c r="R168" s="11">
        <v>23686</v>
      </c>
      <c r="S168" s="12">
        <v>0.45880871670702178</v>
      </c>
      <c r="T168" s="23" t="s">
        <v>29</v>
      </c>
      <c r="V168" s="4"/>
      <c r="W168" s="4"/>
      <c r="X168" s="4" t="s">
        <v>30</v>
      </c>
      <c r="Y168" s="4"/>
      <c r="Z168" s="4"/>
      <c r="AA168" s="4"/>
      <c r="AB168" s="4"/>
      <c r="AC168" s="29" t="s">
        <v>1048</v>
      </c>
      <c r="AD168" s="29"/>
      <c r="AE168" s="32"/>
      <c r="AG168" s="34" t="s">
        <v>1055</v>
      </c>
    </row>
    <row r="169" spans="1:33">
      <c r="A169" s="27" t="s">
        <v>927</v>
      </c>
      <c r="B169" s="28" t="s">
        <v>928</v>
      </c>
      <c r="C169" s="29" t="s">
        <v>1977</v>
      </c>
      <c r="D169" s="20" t="s">
        <v>190</v>
      </c>
      <c r="E169" s="30" t="s">
        <v>1284</v>
      </c>
      <c r="F169" s="31">
        <v>45985</v>
      </c>
      <c r="G169" s="9"/>
      <c r="H169" s="9"/>
      <c r="I169" s="9"/>
      <c r="J169" s="10"/>
      <c r="K169" s="9"/>
      <c r="L169" s="9"/>
      <c r="M169" s="23"/>
      <c r="N169" s="23"/>
      <c r="O169" s="32" t="s">
        <v>1418</v>
      </c>
      <c r="P169" s="23"/>
      <c r="Q169" s="23" t="s">
        <v>1197</v>
      </c>
      <c r="R169" s="11">
        <v>18568</v>
      </c>
      <c r="S169" s="12">
        <v>0.35967070217917674</v>
      </c>
      <c r="T169" s="23" t="s">
        <v>29</v>
      </c>
      <c r="V169" s="4"/>
      <c r="W169" s="4"/>
      <c r="X169" s="4"/>
      <c r="Y169" s="4"/>
      <c r="Z169" s="4"/>
      <c r="AA169" s="4"/>
      <c r="AB169" s="4"/>
      <c r="AC169" s="29"/>
      <c r="AD169" s="29"/>
      <c r="AE169" s="32"/>
      <c r="AG169" s="34" t="s">
        <v>1042</v>
      </c>
    </row>
    <row r="170" spans="1:33">
      <c r="A170" s="27" t="s">
        <v>927</v>
      </c>
      <c r="B170" s="28" t="s">
        <v>928</v>
      </c>
      <c r="C170" s="29" t="s">
        <v>1977</v>
      </c>
      <c r="D170" s="20" t="s">
        <v>190</v>
      </c>
      <c r="E170" s="30" t="s">
        <v>1284</v>
      </c>
      <c r="F170" s="31">
        <v>45985</v>
      </c>
      <c r="G170" s="9"/>
      <c r="H170" s="9"/>
      <c r="I170" s="9"/>
      <c r="J170" s="10"/>
      <c r="K170" s="9"/>
      <c r="L170" s="9"/>
      <c r="M170" s="23"/>
      <c r="N170" s="23"/>
      <c r="O170" s="32" t="s">
        <v>1206</v>
      </c>
      <c r="P170" s="23"/>
      <c r="Q170" s="23" t="s">
        <v>1198</v>
      </c>
      <c r="R170" s="11">
        <v>9371</v>
      </c>
      <c r="S170" s="12">
        <v>0.18152058111380145</v>
      </c>
      <c r="T170" s="23" t="s">
        <v>29</v>
      </c>
      <c r="V170" s="4"/>
      <c r="W170" s="4"/>
      <c r="X170" s="4"/>
      <c r="Y170" s="4"/>
      <c r="Z170" s="4"/>
      <c r="AA170" s="4"/>
      <c r="AB170" s="4"/>
      <c r="AC170" s="29"/>
      <c r="AD170" s="29"/>
      <c r="AE170" s="32"/>
      <c r="AG170" s="34" t="s">
        <v>1042</v>
      </c>
    </row>
    <row r="171" spans="1:33">
      <c r="A171" s="27" t="s">
        <v>927</v>
      </c>
      <c r="B171" s="28" t="s">
        <v>929</v>
      </c>
      <c r="C171" s="29" t="s">
        <v>1978</v>
      </c>
      <c r="D171" s="20" t="s">
        <v>192</v>
      </c>
      <c r="E171" s="30" t="s">
        <v>1284</v>
      </c>
      <c r="F171" s="31">
        <v>45845</v>
      </c>
      <c r="G171" s="9">
        <v>47013</v>
      </c>
      <c r="H171" s="9">
        <v>25563</v>
      </c>
      <c r="I171" s="9"/>
      <c r="J171" s="10">
        <v>0.54374321996043651</v>
      </c>
      <c r="K171" s="9">
        <v>25317</v>
      </c>
      <c r="L171" s="9">
        <v>246</v>
      </c>
      <c r="M171" s="23"/>
      <c r="N171" s="23" t="s">
        <v>28</v>
      </c>
      <c r="O171" s="32" t="s">
        <v>193</v>
      </c>
      <c r="P171" s="23">
        <v>3</v>
      </c>
      <c r="Q171" s="23" t="s">
        <v>1196</v>
      </c>
      <c r="R171" s="11">
        <v>14364</v>
      </c>
      <c r="S171" s="12">
        <v>0.56736580163526484</v>
      </c>
      <c r="T171" s="23" t="s">
        <v>29</v>
      </c>
      <c r="V171" s="4"/>
      <c r="W171" s="4"/>
      <c r="X171" s="4" t="s">
        <v>30</v>
      </c>
      <c r="Y171" s="4"/>
      <c r="Z171" s="4"/>
      <c r="AA171" s="4"/>
      <c r="AB171" s="4"/>
      <c r="AC171" s="29" t="s">
        <v>1048</v>
      </c>
      <c r="AD171" s="29"/>
      <c r="AE171" s="32"/>
      <c r="AG171" s="34" t="s">
        <v>1055</v>
      </c>
    </row>
    <row r="172" spans="1:33">
      <c r="A172" s="27" t="s">
        <v>927</v>
      </c>
      <c r="B172" s="28" t="s">
        <v>929</v>
      </c>
      <c r="C172" s="29" t="s">
        <v>1978</v>
      </c>
      <c r="D172" s="20" t="s">
        <v>192</v>
      </c>
      <c r="E172" s="30" t="s">
        <v>1284</v>
      </c>
      <c r="F172" s="31">
        <v>45845</v>
      </c>
      <c r="G172" s="9"/>
      <c r="H172" s="9"/>
      <c r="I172" s="9"/>
      <c r="J172" s="10"/>
      <c r="K172" s="9"/>
      <c r="L172" s="9"/>
      <c r="M172" s="23"/>
      <c r="N172" s="23"/>
      <c r="O172" s="32" t="s">
        <v>1419</v>
      </c>
      <c r="P172" s="23"/>
      <c r="Q172" s="23" t="s">
        <v>1197</v>
      </c>
      <c r="R172" s="11">
        <v>10953</v>
      </c>
      <c r="S172" s="12">
        <v>0.43263419836473516</v>
      </c>
      <c r="T172" s="23" t="s">
        <v>29</v>
      </c>
      <c r="V172" s="4"/>
      <c r="W172" s="4"/>
      <c r="X172" s="4"/>
      <c r="Y172" s="4"/>
      <c r="Z172" s="4"/>
      <c r="AA172" s="4"/>
      <c r="AB172" s="4"/>
      <c r="AC172" s="29"/>
      <c r="AD172" s="29"/>
      <c r="AE172" s="32"/>
      <c r="AG172" s="34" t="s">
        <v>1042</v>
      </c>
    </row>
    <row r="173" spans="1:33" ht="18.75" customHeight="1">
      <c r="A173" s="27" t="s">
        <v>927</v>
      </c>
      <c r="B173" s="28" t="s">
        <v>931</v>
      </c>
      <c r="C173" s="29" t="s">
        <v>1979</v>
      </c>
      <c r="D173" s="20" t="s">
        <v>195</v>
      </c>
      <c r="E173" s="30" t="s">
        <v>1284</v>
      </c>
      <c r="F173" s="31">
        <v>45957</v>
      </c>
      <c r="G173" s="9">
        <v>197088</v>
      </c>
      <c r="H173" s="9">
        <v>120165</v>
      </c>
      <c r="I173" s="9"/>
      <c r="J173" s="10">
        <v>0.60970226497808089</v>
      </c>
      <c r="K173" s="9">
        <v>116184</v>
      </c>
      <c r="L173" s="9">
        <v>3976</v>
      </c>
      <c r="M173" s="23"/>
      <c r="N173" s="23" t="s">
        <v>28</v>
      </c>
      <c r="O173" s="32" t="s">
        <v>196</v>
      </c>
      <c r="P173" s="23">
        <v>3</v>
      </c>
      <c r="Q173" s="23" t="s">
        <v>1196</v>
      </c>
      <c r="R173" s="11">
        <v>61604</v>
      </c>
      <c r="S173" s="12">
        <v>0.53022791434276662</v>
      </c>
      <c r="T173" s="23" t="s">
        <v>29</v>
      </c>
      <c r="V173" s="4"/>
      <c r="W173" s="4"/>
      <c r="X173" s="4"/>
      <c r="Y173" s="4"/>
      <c r="Z173" s="4"/>
      <c r="AA173" s="4"/>
      <c r="AB173" s="4"/>
      <c r="AC173" s="29"/>
      <c r="AD173" s="29"/>
      <c r="AE173" s="32"/>
      <c r="AG173" s="34" t="s">
        <v>1042</v>
      </c>
    </row>
    <row r="174" spans="1:33" ht="18.75" customHeight="1">
      <c r="A174" s="27" t="s">
        <v>927</v>
      </c>
      <c r="B174" s="28" t="s">
        <v>931</v>
      </c>
      <c r="C174" s="29" t="s">
        <v>1979</v>
      </c>
      <c r="D174" s="20" t="s">
        <v>195</v>
      </c>
      <c r="E174" s="30" t="s">
        <v>1284</v>
      </c>
      <c r="F174" s="31">
        <v>45957</v>
      </c>
      <c r="G174" s="9"/>
      <c r="H174" s="9"/>
      <c r="I174" s="9"/>
      <c r="J174" s="10"/>
      <c r="K174" s="9"/>
      <c r="L174" s="9"/>
      <c r="M174" s="23"/>
      <c r="N174" s="23"/>
      <c r="O174" s="32" t="s">
        <v>1808</v>
      </c>
      <c r="P174" s="23"/>
      <c r="Q174" s="23" t="s">
        <v>1197</v>
      </c>
      <c r="R174" s="11">
        <v>54580</v>
      </c>
      <c r="S174" s="12">
        <v>0.46977208565723333</v>
      </c>
      <c r="T174" s="23" t="s">
        <v>29</v>
      </c>
      <c r="V174" s="4"/>
      <c r="W174" s="4"/>
      <c r="X174" s="4"/>
      <c r="Y174" s="4"/>
      <c r="Z174" s="4"/>
      <c r="AA174" s="4"/>
      <c r="AB174" s="4"/>
      <c r="AC174" s="29"/>
      <c r="AD174" s="29"/>
      <c r="AE174" s="32"/>
      <c r="AG174" s="34" t="s">
        <v>1042</v>
      </c>
    </row>
    <row r="175" spans="1:33">
      <c r="A175" s="27" t="s">
        <v>927</v>
      </c>
      <c r="B175" s="28" t="s">
        <v>932</v>
      </c>
      <c r="C175" s="29" t="s">
        <v>1980</v>
      </c>
      <c r="D175" s="20" t="s">
        <v>197</v>
      </c>
      <c r="E175" s="30" t="s">
        <v>1284</v>
      </c>
      <c r="F175" s="31">
        <v>45978</v>
      </c>
      <c r="G175" s="9">
        <v>56672</v>
      </c>
      <c r="H175" s="9">
        <v>29546</v>
      </c>
      <c r="I175" s="9"/>
      <c r="J175" s="10">
        <v>0.52135093167701863</v>
      </c>
      <c r="K175" s="9">
        <v>29306</v>
      </c>
      <c r="L175" s="9">
        <v>240</v>
      </c>
      <c r="M175" s="23"/>
      <c r="N175" s="23" t="s">
        <v>28</v>
      </c>
      <c r="O175" s="32" t="s">
        <v>198</v>
      </c>
      <c r="P175" s="23">
        <v>3</v>
      </c>
      <c r="Q175" s="23" t="s">
        <v>1196</v>
      </c>
      <c r="R175" s="11">
        <v>12459</v>
      </c>
      <c r="S175" s="12">
        <v>0.42513478468572991</v>
      </c>
      <c r="T175" s="23" t="s">
        <v>29</v>
      </c>
      <c r="V175" s="4"/>
      <c r="W175" s="4"/>
      <c r="X175" s="4" t="s">
        <v>30</v>
      </c>
      <c r="Y175" s="4"/>
      <c r="Z175" s="4"/>
      <c r="AA175" s="4"/>
      <c r="AB175" s="4"/>
      <c r="AC175" s="29" t="s">
        <v>1048</v>
      </c>
      <c r="AD175" s="29"/>
      <c r="AE175" s="32"/>
      <c r="AG175" s="34" t="s">
        <v>1055</v>
      </c>
    </row>
    <row r="176" spans="1:33">
      <c r="A176" s="27" t="s">
        <v>927</v>
      </c>
      <c r="B176" s="28" t="s">
        <v>932</v>
      </c>
      <c r="C176" s="29" t="s">
        <v>1980</v>
      </c>
      <c r="D176" s="20" t="s">
        <v>197</v>
      </c>
      <c r="E176" s="30" t="s">
        <v>1284</v>
      </c>
      <c r="F176" s="31">
        <v>45978</v>
      </c>
      <c r="G176" s="9"/>
      <c r="H176" s="9"/>
      <c r="I176" s="9"/>
      <c r="J176" s="10"/>
      <c r="K176" s="9"/>
      <c r="L176" s="9"/>
      <c r="M176" s="23"/>
      <c r="N176" s="23"/>
      <c r="O176" s="32" t="s">
        <v>1420</v>
      </c>
      <c r="P176" s="23"/>
      <c r="Q176" s="23" t="s">
        <v>1197</v>
      </c>
      <c r="R176" s="11">
        <v>9161</v>
      </c>
      <c r="S176" s="12">
        <v>0.3125981027775882</v>
      </c>
      <c r="T176" s="23" t="s">
        <v>29</v>
      </c>
      <c r="V176" s="4"/>
      <c r="W176" s="4"/>
      <c r="X176" s="4"/>
      <c r="Y176" s="4"/>
      <c r="Z176" s="4"/>
      <c r="AA176" s="4"/>
      <c r="AB176" s="4"/>
      <c r="AC176" s="29"/>
      <c r="AD176" s="29"/>
      <c r="AE176" s="32"/>
      <c r="AG176" s="34" t="s">
        <v>1042</v>
      </c>
    </row>
    <row r="177" spans="1:33">
      <c r="A177" s="27" t="s">
        <v>927</v>
      </c>
      <c r="B177" s="28" t="s">
        <v>932</v>
      </c>
      <c r="C177" s="29" t="s">
        <v>1980</v>
      </c>
      <c r="D177" s="20" t="s">
        <v>197</v>
      </c>
      <c r="E177" s="30" t="s">
        <v>1284</v>
      </c>
      <c r="F177" s="31">
        <v>45978</v>
      </c>
      <c r="G177" s="9"/>
      <c r="H177" s="9"/>
      <c r="I177" s="9"/>
      <c r="J177" s="10"/>
      <c r="K177" s="9"/>
      <c r="L177" s="9"/>
      <c r="M177" s="23"/>
      <c r="N177" s="23"/>
      <c r="O177" s="32" t="s">
        <v>1421</v>
      </c>
      <c r="P177" s="23"/>
      <c r="Q177" s="23" t="s">
        <v>1197</v>
      </c>
      <c r="R177" s="11">
        <v>7686</v>
      </c>
      <c r="S177" s="12">
        <v>0.26226711253668189</v>
      </c>
      <c r="T177" s="23" t="s">
        <v>29</v>
      </c>
      <c r="V177" s="4"/>
      <c r="W177" s="4"/>
      <c r="X177" s="4"/>
      <c r="Y177" s="4"/>
      <c r="Z177" s="4"/>
      <c r="AA177" s="4"/>
      <c r="AB177" s="4"/>
      <c r="AC177" s="29"/>
      <c r="AD177" s="29"/>
      <c r="AE177" s="32"/>
      <c r="AG177" s="34" t="s">
        <v>1042</v>
      </c>
    </row>
    <row r="178" spans="1:33">
      <c r="A178" s="27" t="s">
        <v>927</v>
      </c>
      <c r="B178" s="28" t="s">
        <v>933</v>
      </c>
      <c r="C178" s="29" t="s">
        <v>1981</v>
      </c>
      <c r="D178" s="20" t="s">
        <v>199</v>
      </c>
      <c r="E178" s="30" t="s">
        <v>1830</v>
      </c>
      <c r="F178" s="31">
        <v>45767</v>
      </c>
      <c r="G178" s="9">
        <v>82126</v>
      </c>
      <c r="H178" s="9">
        <v>41932</v>
      </c>
      <c r="I178" s="9"/>
      <c r="J178" s="10">
        <v>0.5105813019019555</v>
      </c>
      <c r="K178" s="9">
        <v>41397</v>
      </c>
      <c r="L178" s="9">
        <v>535</v>
      </c>
      <c r="M178" s="23"/>
      <c r="N178" s="23" t="s">
        <v>28</v>
      </c>
      <c r="O178" s="32" t="s">
        <v>1422</v>
      </c>
      <c r="P178" s="23">
        <v>1</v>
      </c>
      <c r="Q178" s="23" t="s">
        <v>1197</v>
      </c>
      <c r="R178" s="11">
        <v>15511</v>
      </c>
      <c r="S178" s="12">
        <v>0.37468898712467086</v>
      </c>
      <c r="T178" s="23" t="s">
        <v>29</v>
      </c>
      <c r="V178" s="4"/>
      <c r="W178" s="4"/>
      <c r="X178" s="4"/>
      <c r="Y178" s="4"/>
      <c r="Z178" s="4"/>
      <c r="AA178" s="4"/>
      <c r="AB178" s="4"/>
      <c r="AC178" s="29"/>
      <c r="AD178" s="29"/>
      <c r="AE178" s="32"/>
      <c r="AG178" s="34" t="s">
        <v>1042</v>
      </c>
    </row>
    <row r="179" spans="1:33">
      <c r="A179" s="27" t="s">
        <v>927</v>
      </c>
      <c r="B179" s="28" t="s">
        <v>933</v>
      </c>
      <c r="C179" s="29" t="s">
        <v>1981</v>
      </c>
      <c r="D179" s="20" t="s">
        <v>199</v>
      </c>
      <c r="E179" s="30" t="s">
        <v>1830</v>
      </c>
      <c r="F179" s="31">
        <v>45767</v>
      </c>
      <c r="G179" s="9"/>
      <c r="H179" s="9"/>
      <c r="I179" s="9"/>
      <c r="J179" s="10"/>
      <c r="K179" s="9"/>
      <c r="L179" s="9"/>
      <c r="M179" s="23"/>
      <c r="N179" s="23"/>
      <c r="O179" s="32" t="s">
        <v>1423</v>
      </c>
      <c r="P179" s="23"/>
      <c r="Q179" s="23" t="s">
        <v>1197</v>
      </c>
      <c r="R179" s="11">
        <v>15490</v>
      </c>
      <c r="S179" s="12">
        <v>0.37418170398821171</v>
      </c>
      <c r="T179" s="23" t="s">
        <v>29</v>
      </c>
      <c r="V179" s="4"/>
      <c r="W179" s="4"/>
      <c r="X179" s="4"/>
      <c r="Y179" s="4"/>
      <c r="Z179" s="4"/>
      <c r="AA179" s="4"/>
      <c r="AB179" s="4"/>
      <c r="AC179" s="29"/>
      <c r="AD179" s="29"/>
      <c r="AE179" s="32"/>
      <c r="AG179" s="34" t="s">
        <v>1042</v>
      </c>
    </row>
    <row r="180" spans="1:33">
      <c r="A180" s="27" t="s">
        <v>927</v>
      </c>
      <c r="B180" s="28" t="s">
        <v>933</v>
      </c>
      <c r="C180" s="29" t="s">
        <v>1981</v>
      </c>
      <c r="D180" s="20" t="s">
        <v>199</v>
      </c>
      <c r="E180" s="30" t="s">
        <v>1830</v>
      </c>
      <c r="F180" s="31">
        <v>45767</v>
      </c>
      <c r="G180" s="9"/>
      <c r="H180" s="9"/>
      <c r="I180" s="9"/>
      <c r="J180" s="10"/>
      <c r="K180" s="9"/>
      <c r="L180" s="9"/>
      <c r="M180" s="23"/>
      <c r="N180" s="23"/>
      <c r="O180" s="32" t="s">
        <v>1424</v>
      </c>
      <c r="P180" s="23"/>
      <c r="Q180" s="23" t="s">
        <v>1197</v>
      </c>
      <c r="R180" s="11">
        <v>10396</v>
      </c>
      <c r="S180" s="12">
        <v>0.25112930888711743</v>
      </c>
      <c r="T180" s="23" t="s">
        <v>29</v>
      </c>
      <c r="V180" s="4"/>
      <c r="W180" s="4"/>
      <c r="X180" s="4"/>
      <c r="Y180" s="4"/>
      <c r="Z180" s="4"/>
      <c r="AA180" s="4"/>
      <c r="AB180" s="4"/>
      <c r="AC180" s="29"/>
      <c r="AD180" s="29"/>
      <c r="AE180" s="32"/>
      <c r="AG180" s="34" t="s">
        <v>1042</v>
      </c>
    </row>
    <row r="181" spans="1:33">
      <c r="A181" s="27" t="s">
        <v>927</v>
      </c>
      <c r="B181" s="28" t="s">
        <v>934</v>
      </c>
      <c r="C181" s="29" t="s">
        <v>1982</v>
      </c>
      <c r="D181" s="20" t="s">
        <v>200</v>
      </c>
      <c r="E181" s="30" t="s">
        <v>1830</v>
      </c>
      <c r="F181" s="31">
        <v>45739</v>
      </c>
      <c r="G181" s="9"/>
      <c r="H181" s="9"/>
      <c r="I181" s="9">
        <v>41524</v>
      </c>
      <c r="J181" s="10" t="s">
        <v>32</v>
      </c>
      <c r="K181" s="9"/>
      <c r="L181" s="9"/>
      <c r="M181" s="23" t="s">
        <v>40</v>
      </c>
      <c r="N181" s="23" t="s">
        <v>28</v>
      </c>
      <c r="O181" s="32" t="s">
        <v>201</v>
      </c>
      <c r="P181" s="23">
        <v>3</v>
      </c>
      <c r="Q181" s="23" t="s">
        <v>1196</v>
      </c>
      <c r="R181" s="11"/>
      <c r="S181" s="12" t="s">
        <v>32</v>
      </c>
      <c r="T181" s="23" t="s">
        <v>29</v>
      </c>
      <c r="U181" s="5" t="s">
        <v>30</v>
      </c>
      <c r="V181" s="4"/>
      <c r="W181" s="4"/>
      <c r="X181" s="4" t="s">
        <v>30</v>
      </c>
      <c r="Y181" s="4"/>
      <c r="Z181" s="4"/>
      <c r="AA181" s="4"/>
      <c r="AB181" s="4"/>
      <c r="AC181" s="29" t="s">
        <v>1048</v>
      </c>
      <c r="AD181" s="29"/>
      <c r="AE181" s="32"/>
      <c r="AG181" s="34" t="s">
        <v>1054</v>
      </c>
    </row>
    <row r="182" spans="1:33">
      <c r="A182" s="27" t="s">
        <v>927</v>
      </c>
      <c r="B182" s="28" t="s">
        <v>935</v>
      </c>
      <c r="C182" s="29" t="s">
        <v>1983</v>
      </c>
      <c r="D182" s="20" t="s">
        <v>202</v>
      </c>
      <c r="E182" s="30" t="s">
        <v>1284</v>
      </c>
      <c r="F182" s="31">
        <v>45901</v>
      </c>
      <c r="G182" s="9"/>
      <c r="H182" s="9"/>
      <c r="I182" s="9">
        <v>12902</v>
      </c>
      <c r="J182" s="10" t="s">
        <v>32</v>
      </c>
      <c r="K182" s="9"/>
      <c r="L182" s="9"/>
      <c r="M182" s="23" t="s">
        <v>40</v>
      </c>
      <c r="N182" s="23" t="s">
        <v>28</v>
      </c>
      <c r="O182" s="32" t="s">
        <v>1097</v>
      </c>
      <c r="P182" s="23">
        <v>2</v>
      </c>
      <c r="Q182" s="23" t="s">
        <v>1196</v>
      </c>
      <c r="R182" s="11"/>
      <c r="S182" s="12" t="s">
        <v>32</v>
      </c>
      <c r="T182" s="23" t="s">
        <v>29</v>
      </c>
      <c r="V182" s="4"/>
      <c r="W182" s="4"/>
      <c r="X182" s="4"/>
      <c r="Y182" s="4"/>
      <c r="Z182" s="4"/>
      <c r="AA182" s="4"/>
      <c r="AB182" s="4"/>
      <c r="AC182" s="29"/>
      <c r="AD182" s="29"/>
      <c r="AE182" s="32"/>
      <c r="AG182" s="34" t="s">
        <v>1042</v>
      </c>
    </row>
    <row r="183" spans="1:33" ht="18.75" customHeight="1">
      <c r="A183" s="27" t="s">
        <v>927</v>
      </c>
      <c r="B183" s="28" t="s">
        <v>936</v>
      </c>
      <c r="C183" s="29" t="s">
        <v>1984</v>
      </c>
      <c r="D183" s="29" t="s">
        <v>203</v>
      </c>
      <c r="E183" s="30" t="s">
        <v>1284</v>
      </c>
      <c r="F183" s="31">
        <v>45880</v>
      </c>
      <c r="G183" s="9"/>
      <c r="H183" s="9"/>
      <c r="I183" s="9">
        <v>16675</v>
      </c>
      <c r="J183" s="10" t="s">
        <v>32</v>
      </c>
      <c r="K183" s="9"/>
      <c r="L183" s="9"/>
      <c r="M183" s="23" t="s">
        <v>40</v>
      </c>
      <c r="N183" s="23" t="s">
        <v>28</v>
      </c>
      <c r="O183" s="29" t="s">
        <v>1098</v>
      </c>
      <c r="P183" s="23">
        <v>2</v>
      </c>
      <c r="Q183" s="23" t="s">
        <v>1196</v>
      </c>
      <c r="R183" s="11"/>
      <c r="S183" s="12" t="s">
        <v>32</v>
      </c>
      <c r="T183" s="23" t="s">
        <v>29</v>
      </c>
      <c r="V183" s="4"/>
      <c r="W183" s="4"/>
      <c r="X183" s="4"/>
      <c r="Y183" s="4"/>
      <c r="Z183" s="4"/>
      <c r="AA183" s="4"/>
      <c r="AB183" s="4"/>
      <c r="AC183" s="29"/>
      <c r="AD183" s="29"/>
      <c r="AE183" s="32"/>
      <c r="AG183" s="34" t="s">
        <v>1042</v>
      </c>
    </row>
    <row r="184" spans="1:33" ht="18.75" customHeight="1">
      <c r="A184" s="27" t="s">
        <v>938</v>
      </c>
      <c r="B184" s="28" t="s">
        <v>937</v>
      </c>
      <c r="C184" s="29" t="s">
        <v>1985</v>
      </c>
      <c r="D184" s="20" t="s">
        <v>204</v>
      </c>
      <c r="E184" s="30" t="s">
        <v>1284</v>
      </c>
      <c r="F184" s="31">
        <v>45978</v>
      </c>
      <c r="G184" s="9">
        <v>424357</v>
      </c>
      <c r="H184" s="9">
        <v>162587</v>
      </c>
      <c r="I184" s="15">
        <v>428237</v>
      </c>
      <c r="J184" s="10">
        <v>0.38313731127329115</v>
      </c>
      <c r="K184" s="9">
        <v>160630</v>
      </c>
      <c r="L184" s="9">
        <v>1955</v>
      </c>
      <c r="M184" s="23"/>
      <c r="N184" s="23" t="s">
        <v>28</v>
      </c>
      <c r="O184" s="32" t="s">
        <v>1710</v>
      </c>
      <c r="P184" s="23">
        <v>6</v>
      </c>
      <c r="Q184" s="23" t="s">
        <v>1196</v>
      </c>
      <c r="R184" s="11">
        <v>85860</v>
      </c>
      <c r="S184" s="12">
        <v>0.53452032621552636</v>
      </c>
      <c r="T184" s="23" t="s">
        <v>29</v>
      </c>
      <c r="U184" s="5" t="s">
        <v>30</v>
      </c>
      <c r="V184" s="4"/>
      <c r="W184" s="4"/>
      <c r="X184" s="4" t="s">
        <v>30</v>
      </c>
      <c r="Y184" s="4"/>
      <c r="Z184" s="4"/>
      <c r="AA184" s="4"/>
      <c r="AB184" s="4"/>
      <c r="AC184" s="29" t="s">
        <v>1048</v>
      </c>
      <c r="AD184" s="29"/>
      <c r="AE184" s="32"/>
      <c r="AG184" s="34" t="s">
        <v>1054</v>
      </c>
    </row>
    <row r="185" spans="1:33" ht="18.75" customHeight="1">
      <c r="A185" s="27" t="s">
        <v>938</v>
      </c>
      <c r="B185" s="28" t="s">
        <v>937</v>
      </c>
      <c r="C185" s="29" t="s">
        <v>1985</v>
      </c>
      <c r="D185" s="20" t="s">
        <v>204</v>
      </c>
      <c r="E185" s="30" t="s">
        <v>1284</v>
      </c>
      <c r="F185" s="31">
        <v>45978</v>
      </c>
      <c r="G185" s="9"/>
      <c r="H185" s="9"/>
      <c r="I185" s="15"/>
      <c r="J185" s="10" t="s">
        <v>32</v>
      </c>
      <c r="K185" s="9"/>
      <c r="L185" s="9"/>
      <c r="M185" s="23"/>
      <c r="N185" s="23"/>
      <c r="O185" s="32" t="s">
        <v>1711</v>
      </c>
      <c r="P185" s="23"/>
      <c r="Q185" s="23" t="s">
        <v>1197</v>
      </c>
      <c r="R185" s="11">
        <v>59009</v>
      </c>
      <c r="S185" s="12">
        <v>0.36735977090207311</v>
      </c>
      <c r="T185" s="23" t="s">
        <v>29</v>
      </c>
      <c r="V185" s="4"/>
      <c r="W185" s="4"/>
      <c r="X185" s="4"/>
      <c r="Y185" s="4"/>
      <c r="Z185" s="4"/>
      <c r="AA185" s="4"/>
      <c r="AB185" s="4"/>
      <c r="AC185" s="29"/>
      <c r="AD185" s="29"/>
      <c r="AE185" s="32"/>
      <c r="AG185" s="34" t="s">
        <v>1042</v>
      </c>
    </row>
    <row r="186" spans="1:33" ht="18.75" customHeight="1">
      <c r="A186" s="27" t="s">
        <v>938</v>
      </c>
      <c r="B186" s="28" t="s">
        <v>937</v>
      </c>
      <c r="C186" s="29" t="s">
        <v>1985</v>
      </c>
      <c r="D186" s="20" t="s">
        <v>204</v>
      </c>
      <c r="E186" s="30" t="s">
        <v>1284</v>
      </c>
      <c r="F186" s="31">
        <v>45978</v>
      </c>
      <c r="G186" s="9"/>
      <c r="H186" s="9"/>
      <c r="I186" s="15"/>
      <c r="J186" s="10" t="s">
        <v>32</v>
      </c>
      <c r="K186" s="9"/>
      <c r="L186" s="9"/>
      <c r="M186" s="23"/>
      <c r="N186" s="23"/>
      <c r="O186" s="32" t="s">
        <v>1712</v>
      </c>
      <c r="P186" s="23"/>
      <c r="Q186" s="23" t="s">
        <v>1197</v>
      </c>
      <c r="R186" s="11">
        <v>8403</v>
      </c>
      <c r="S186" s="12">
        <v>5.2312768474133103E-2</v>
      </c>
      <c r="T186" s="23" t="s">
        <v>29</v>
      </c>
      <c r="V186" s="4"/>
      <c r="W186" s="4"/>
      <c r="X186" s="4"/>
      <c r="Y186" s="4"/>
      <c r="Z186" s="4"/>
      <c r="AA186" s="4"/>
      <c r="AB186" s="4"/>
      <c r="AC186" s="29"/>
      <c r="AD186" s="29"/>
      <c r="AE186" s="32"/>
      <c r="AG186" s="34" t="s">
        <v>1042</v>
      </c>
    </row>
    <row r="187" spans="1:33" ht="18.75" customHeight="1">
      <c r="A187" s="27" t="s">
        <v>938</v>
      </c>
      <c r="B187" s="28" t="s">
        <v>937</v>
      </c>
      <c r="C187" s="29" t="s">
        <v>1985</v>
      </c>
      <c r="D187" s="20" t="s">
        <v>204</v>
      </c>
      <c r="E187" s="30" t="s">
        <v>1284</v>
      </c>
      <c r="F187" s="31">
        <v>45978</v>
      </c>
      <c r="G187" s="9"/>
      <c r="H187" s="9"/>
      <c r="I187" s="15"/>
      <c r="J187" s="10" t="s">
        <v>32</v>
      </c>
      <c r="K187" s="9"/>
      <c r="L187" s="9"/>
      <c r="M187" s="23"/>
      <c r="N187" s="23"/>
      <c r="O187" s="32" t="s">
        <v>1713</v>
      </c>
      <c r="P187" s="23"/>
      <c r="Q187" s="23" t="s">
        <v>1197</v>
      </c>
      <c r="R187" s="11">
        <v>7358</v>
      </c>
      <c r="S187" s="12">
        <v>4.5807134408267447E-2</v>
      </c>
      <c r="T187" s="23" t="s">
        <v>29</v>
      </c>
      <c r="V187" s="4"/>
      <c r="W187" s="4"/>
      <c r="X187" s="4"/>
      <c r="Y187" s="4"/>
      <c r="Z187" s="4"/>
      <c r="AA187" s="4"/>
      <c r="AB187" s="4"/>
      <c r="AC187" s="29"/>
      <c r="AD187" s="29"/>
      <c r="AE187" s="32"/>
      <c r="AG187" s="34" t="s">
        <v>1042</v>
      </c>
    </row>
    <row r="188" spans="1:33" ht="18.75" customHeight="1">
      <c r="A188" s="27" t="s">
        <v>938</v>
      </c>
      <c r="B188" s="28" t="s">
        <v>939</v>
      </c>
      <c r="C188" s="29" t="s">
        <v>1986</v>
      </c>
      <c r="D188" s="20" t="s">
        <v>205</v>
      </c>
      <c r="E188" s="30" t="s">
        <v>1830</v>
      </c>
      <c r="F188" s="31">
        <v>45767</v>
      </c>
      <c r="G188" s="9"/>
      <c r="H188" s="9"/>
      <c r="I188" s="15">
        <v>117295</v>
      </c>
      <c r="J188" s="10" t="s">
        <v>32</v>
      </c>
      <c r="K188" s="9"/>
      <c r="L188" s="9"/>
      <c r="M188" s="23" t="s">
        <v>40</v>
      </c>
      <c r="N188" s="23" t="s">
        <v>28</v>
      </c>
      <c r="O188" s="32" t="s">
        <v>1207</v>
      </c>
      <c r="P188" s="23">
        <v>2</v>
      </c>
      <c r="Q188" s="23" t="s">
        <v>1196</v>
      </c>
      <c r="R188" s="11"/>
      <c r="S188" s="12" t="s">
        <v>32</v>
      </c>
      <c r="T188" s="23" t="s">
        <v>29</v>
      </c>
      <c r="U188" s="5" t="s">
        <v>30</v>
      </c>
      <c r="V188" s="4"/>
      <c r="W188" s="4"/>
      <c r="X188" s="4" t="s">
        <v>30</v>
      </c>
      <c r="Y188" s="4"/>
      <c r="Z188" s="4"/>
      <c r="AA188" s="4"/>
      <c r="AB188" s="4"/>
      <c r="AC188" s="29" t="s">
        <v>1048</v>
      </c>
      <c r="AD188" s="29"/>
      <c r="AE188" s="32"/>
      <c r="AG188" s="34" t="s">
        <v>1054</v>
      </c>
    </row>
    <row r="189" spans="1:33" ht="18.75" customHeight="1">
      <c r="A189" s="27" t="s">
        <v>938</v>
      </c>
      <c r="B189" s="28" t="s">
        <v>940</v>
      </c>
      <c r="C189" s="29" t="s">
        <v>1987</v>
      </c>
      <c r="D189" s="20" t="s">
        <v>206</v>
      </c>
      <c r="E189" s="30" t="s">
        <v>1830</v>
      </c>
      <c r="F189" s="31">
        <v>45760</v>
      </c>
      <c r="G189" s="9">
        <v>93829</v>
      </c>
      <c r="H189" s="9">
        <v>45991</v>
      </c>
      <c r="I189" s="15">
        <v>94868</v>
      </c>
      <c r="J189" s="10">
        <v>0.49015762717283567</v>
      </c>
      <c r="K189" s="9">
        <v>45101</v>
      </c>
      <c r="L189" s="9">
        <v>890</v>
      </c>
      <c r="M189" s="23"/>
      <c r="N189" s="23" t="s">
        <v>28</v>
      </c>
      <c r="O189" s="32" t="s">
        <v>1771</v>
      </c>
      <c r="P189" s="23">
        <v>2</v>
      </c>
      <c r="Q189" s="23" t="s">
        <v>1196</v>
      </c>
      <c r="R189" s="11">
        <v>17064</v>
      </c>
      <c r="S189" s="12">
        <v>0.37835081262056275</v>
      </c>
      <c r="T189" s="23" t="s">
        <v>29</v>
      </c>
      <c r="V189" s="4"/>
      <c r="W189" s="4"/>
      <c r="X189" s="4"/>
      <c r="Y189" s="4"/>
      <c r="Z189" s="4"/>
      <c r="AA189" s="4"/>
      <c r="AB189" s="4"/>
      <c r="AC189" s="29"/>
      <c r="AD189" s="29"/>
      <c r="AE189" s="32"/>
      <c r="AG189" s="34" t="s">
        <v>1042</v>
      </c>
    </row>
    <row r="190" spans="1:33" ht="18.75" customHeight="1">
      <c r="A190" s="27" t="s">
        <v>938</v>
      </c>
      <c r="B190" s="28" t="s">
        <v>940</v>
      </c>
      <c r="C190" s="29" t="s">
        <v>1987</v>
      </c>
      <c r="D190" s="20" t="s">
        <v>206</v>
      </c>
      <c r="E190" s="30" t="s">
        <v>1830</v>
      </c>
      <c r="F190" s="31">
        <v>45760</v>
      </c>
      <c r="G190" s="9"/>
      <c r="H190" s="9"/>
      <c r="I190" s="15"/>
      <c r="J190" s="10"/>
      <c r="K190" s="9"/>
      <c r="L190" s="9"/>
      <c r="M190" s="23"/>
      <c r="N190" s="23"/>
      <c r="O190" s="32" t="s">
        <v>1772</v>
      </c>
      <c r="P190" s="23"/>
      <c r="Q190" s="23" t="s">
        <v>1197</v>
      </c>
      <c r="R190" s="11">
        <v>16557</v>
      </c>
      <c r="S190" s="12">
        <v>0.36710937673222321</v>
      </c>
      <c r="T190" s="23" t="s">
        <v>29</v>
      </c>
      <c r="V190" s="4"/>
      <c r="W190" s="4"/>
      <c r="X190" s="4"/>
      <c r="Y190" s="4"/>
      <c r="Z190" s="4"/>
      <c r="AA190" s="4"/>
      <c r="AB190" s="4"/>
      <c r="AC190" s="29"/>
      <c r="AD190" s="29"/>
      <c r="AE190" s="32"/>
      <c r="AG190" s="34" t="s">
        <v>1042</v>
      </c>
    </row>
    <row r="191" spans="1:33" ht="18.75" customHeight="1">
      <c r="A191" s="27" t="s">
        <v>938</v>
      </c>
      <c r="B191" s="28" t="s">
        <v>940</v>
      </c>
      <c r="C191" s="29" t="s">
        <v>1987</v>
      </c>
      <c r="D191" s="20" t="s">
        <v>206</v>
      </c>
      <c r="E191" s="30" t="s">
        <v>1830</v>
      </c>
      <c r="F191" s="31">
        <v>45760</v>
      </c>
      <c r="G191" s="9"/>
      <c r="H191" s="9"/>
      <c r="I191" s="15"/>
      <c r="J191" s="10"/>
      <c r="K191" s="9"/>
      <c r="L191" s="9"/>
      <c r="M191" s="23"/>
      <c r="N191" s="23"/>
      <c r="O191" s="32" t="s">
        <v>1773</v>
      </c>
      <c r="P191" s="23"/>
      <c r="Q191" s="23" t="s">
        <v>1197</v>
      </c>
      <c r="R191" s="11">
        <v>6233</v>
      </c>
      <c r="S191" s="12">
        <v>0.13820092680871821</v>
      </c>
      <c r="T191" s="23" t="s">
        <v>29</v>
      </c>
      <c r="V191" s="4"/>
      <c r="W191" s="4"/>
      <c r="X191" s="4"/>
      <c r="Y191" s="4"/>
      <c r="Z191" s="4"/>
      <c r="AA191" s="4"/>
      <c r="AB191" s="4"/>
      <c r="AC191" s="29"/>
      <c r="AD191" s="29"/>
      <c r="AE191" s="32"/>
      <c r="AG191" s="34" t="s">
        <v>1042</v>
      </c>
    </row>
    <row r="192" spans="1:33" ht="18.75" customHeight="1">
      <c r="A192" s="27" t="s">
        <v>938</v>
      </c>
      <c r="B192" s="28" t="s">
        <v>940</v>
      </c>
      <c r="C192" s="29" t="s">
        <v>1987</v>
      </c>
      <c r="D192" s="20" t="s">
        <v>206</v>
      </c>
      <c r="E192" s="30" t="s">
        <v>1830</v>
      </c>
      <c r="F192" s="31">
        <v>45760</v>
      </c>
      <c r="G192" s="9"/>
      <c r="H192" s="9"/>
      <c r="I192" s="15"/>
      <c r="J192" s="10"/>
      <c r="K192" s="9"/>
      <c r="L192" s="9"/>
      <c r="M192" s="23"/>
      <c r="N192" s="23"/>
      <c r="O192" s="32" t="s">
        <v>1774</v>
      </c>
      <c r="P192" s="23"/>
      <c r="Q192" s="23" t="s">
        <v>1197</v>
      </c>
      <c r="R192" s="11">
        <v>4682</v>
      </c>
      <c r="S192" s="12">
        <v>0.10381144542249618</v>
      </c>
      <c r="T192" s="23" t="s">
        <v>29</v>
      </c>
      <c r="V192" s="4"/>
      <c r="W192" s="4"/>
      <c r="X192" s="4"/>
      <c r="Y192" s="4"/>
      <c r="Z192" s="4"/>
      <c r="AA192" s="4"/>
      <c r="AB192" s="4"/>
      <c r="AC192" s="29"/>
      <c r="AD192" s="29"/>
      <c r="AE192" s="32"/>
      <c r="AG192" s="34" t="s">
        <v>1042</v>
      </c>
    </row>
    <row r="193" spans="1:33" ht="18.75" customHeight="1">
      <c r="A193" s="27" t="s">
        <v>938</v>
      </c>
      <c r="B193" s="28" t="s">
        <v>940</v>
      </c>
      <c r="C193" s="29" t="s">
        <v>1987</v>
      </c>
      <c r="D193" s="20" t="s">
        <v>206</v>
      </c>
      <c r="E193" s="30" t="s">
        <v>1830</v>
      </c>
      <c r="F193" s="31">
        <v>45760</v>
      </c>
      <c r="G193" s="9"/>
      <c r="H193" s="9"/>
      <c r="I193" s="15"/>
      <c r="J193" s="10"/>
      <c r="K193" s="9"/>
      <c r="L193" s="9"/>
      <c r="M193" s="23"/>
      <c r="N193" s="23"/>
      <c r="O193" s="32" t="s">
        <v>1844</v>
      </c>
      <c r="P193" s="23"/>
      <c r="Q193" s="23" t="s">
        <v>1197</v>
      </c>
      <c r="R193" s="11">
        <v>565</v>
      </c>
      <c r="S193" s="12">
        <v>1.2527438415999645E-2</v>
      </c>
      <c r="T193" s="23" t="s">
        <v>29</v>
      </c>
      <c r="V193" s="4"/>
      <c r="W193" s="4"/>
      <c r="X193" s="4"/>
      <c r="Y193" s="4"/>
      <c r="Z193" s="4"/>
      <c r="AA193" s="4"/>
      <c r="AB193" s="4"/>
      <c r="AC193" s="29"/>
      <c r="AD193" s="29"/>
      <c r="AE193" s="32"/>
      <c r="AG193" s="34" t="s">
        <v>1042</v>
      </c>
    </row>
    <row r="194" spans="1:33" ht="18.75" customHeight="1">
      <c r="A194" s="27" t="s">
        <v>938</v>
      </c>
      <c r="B194" s="28" t="s">
        <v>941</v>
      </c>
      <c r="C194" s="29" t="s">
        <v>1988</v>
      </c>
      <c r="D194" s="20" t="s">
        <v>207</v>
      </c>
      <c r="E194" s="30" t="s">
        <v>1284</v>
      </c>
      <c r="F194" s="31">
        <v>45817</v>
      </c>
      <c r="G194" s="9">
        <v>78411</v>
      </c>
      <c r="H194" s="9">
        <v>41336</v>
      </c>
      <c r="I194" s="15">
        <v>79337</v>
      </c>
      <c r="J194" s="10">
        <v>0.52717093264975579</v>
      </c>
      <c r="K194" s="9">
        <v>41010</v>
      </c>
      <c r="L194" s="9">
        <v>326</v>
      </c>
      <c r="M194" s="23"/>
      <c r="N194" s="23" t="s">
        <v>28</v>
      </c>
      <c r="O194" s="32" t="s">
        <v>1428</v>
      </c>
      <c r="P194" s="23">
        <v>1</v>
      </c>
      <c r="Q194" s="23" t="s">
        <v>1197</v>
      </c>
      <c r="R194" s="11">
        <v>24600</v>
      </c>
      <c r="S194" s="12">
        <v>0.59985369422092172</v>
      </c>
      <c r="T194" s="23" t="s">
        <v>29</v>
      </c>
      <c r="V194" s="4"/>
      <c r="W194" s="4"/>
      <c r="X194" s="4"/>
      <c r="Y194" s="4"/>
      <c r="Z194" s="4"/>
      <c r="AA194" s="4"/>
      <c r="AB194" s="4"/>
      <c r="AC194" s="29"/>
      <c r="AD194" s="29"/>
      <c r="AE194" s="32"/>
      <c r="AG194" s="34" t="s">
        <v>1042</v>
      </c>
    </row>
    <row r="195" spans="1:33" ht="18.75" customHeight="1">
      <c r="A195" s="27" t="s">
        <v>938</v>
      </c>
      <c r="B195" s="28" t="s">
        <v>941</v>
      </c>
      <c r="C195" s="29" t="s">
        <v>1988</v>
      </c>
      <c r="D195" s="20" t="s">
        <v>207</v>
      </c>
      <c r="E195" s="30" t="s">
        <v>1284</v>
      </c>
      <c r="F195" s="31">
        <v>45817</v>
      </c>
      <c r="G195" s="9"/>
      <c r="H195" s="9"/>
      <c r="I195" s="15"/>
      <c r="J195" s="10"/>
      <c r="K195" s="9"/>
      <c r="L195" s="9"/>
      <c r="M195" s="23"/>
      <c r="N195" s="23"/>
      <c r="O195" s="32" t="s">
        <v>1429</v>
      </c>
      <c r="P195" s="23"/>
      <c r="Q195" s="23" t="s">
        <v>1197</v>
      </c>
      <c r="R195" s="11">
        <v>16410</v>
      </c>
      <c r="S195" s="12">
        <v>0.40014630577907828</v>
      </c>
      <c r="T195" s="23" t="s">
        <v>29</v>
      </c>
      <c r="V195" s="4"/>
      <c r="W195" s="4"/>
      <c r="X195" s="4"/>
      <c r="Y195" s="4"/>
      <c r="Z195" s="4"/>
      <c r="AA195" s="4"/>
      <c r="AB195" s="4"/>
      <c r="AC195" s="29"/>
      <c r="AD195" s="29"/>
      <c r="AE195" s="32"/>
      <c r="AG195" s="34" t="s">
        <v>1042</v>
      </c>
    </row>
    <row r="196" spans="1:33" ht="18.75" customHeight="1">
      <c r="A196" s="27" t="s">
        <v>938</v>
      </c>
      <c r="B196" s="28" t="s">
        <v>942</v>
      </c>
      <c r="C196" s="29" t="s">
        <v>1989</v>
      </c>
      <c r="D196" s="20" t="s">
        <v>208</v>
      </c>
      <c r="E196" s="30" t="s">
        <v>1830</v>
      </c>
      <c r="F196" s="31">
        <v>45774</v>
      </c>
      <c r="G196" s="9">
        <v>64119</v>
      </c>
      <c r="H196" s="9">
        <v>31991</v>
      </c>
      <c r="I196" s="15">
        <v>64953</v>
      </c>
      <c r="J196" s="10">
        <v>0.49893167391880722</v>
      </c>
      <c r="K196" s="9">
        <v>31723</v>
      </c>
      <c r="L196" s="9">
        <v>268</v>
      </c>
      <c r="M196" s="23"/>
      <c r="N196" s="23" t="s">
        <v>28</v>
      </c>
      <c r="O196" s="32" t="s">
        <v>1431</v>
      </c>
      <c r="P196" s="23">
        <v>1</v>
      </c>
      <c r="Q196" s="23" t="s">
        <v>1197</v>
      </c>
      <c r="R196" s="11">
        <v>12449</v>
      </c>
      <c r="S196" s="12">
        <v>0.39242820666393469</v>
      </c>
      <c r="T196" s="23" t="s">
        <v>29</v>
      </c>
      <c r="V196" s="4"/>
      <c r="W196" s="4"/>
      <c r="X196" s="4"/>
      <c r="Y196" s="4"/>
      <c r="Z196" s="4"/>
      <c r="AA196" s="4"/>
      <c r="AB196" s="4"/>
      <c r="AC196" s="29"/>
      <c r="AD196" s="29"/>
      <c r="AE196" s="32"/>
      <c r="AG196" s="34" t="s">
        <v>1042</v>
      </c>
    </row>
    <row r="197" spans="1:33" ht="18.75" customHeight="1">
      <c r="A197" s="27" t="s">
        <v>938</v>
      </c>
      <c r="B197" s="28" t="s">
        <v>942</v>
      </c>
      <c r="C197" s="29" t="s">
        <v>1989</v>
      </c>
      <c r="D197" s="20" t="s">
        <v>208</v>
      </c>
      <c r="E197" s="30" t="s">
        <v>1830</v>
      </c>
      <c r="F197" s="31">
        <v>45774</v>
      </c>
      <c r="G197" s="9"/>
      <c r="H197" s="9"/>
      <c r="I197" s="15"/>
      <c r="J197" s="10" t="s">
        <v>32</v>
      </c>
      <c r="K197" s="9"/>
      <c r="L197" s="9"/>
      <c r="M197" s="23"/>
      <c r="N197" s="23"/>
      <c r="O197" s="32" t="s">
        <v>1430</v>
      </c>
      <c r="P197" s="23"/>
      <c r="Q197" s="23" t="s">
        <v>1197</v>
      </c>
      <c r="R197" s="11">
        <v>9714</v>
      </c>
      <c r="S197" s="12">
        <v>0.30621315764587209</v>
      </c>
      <c r="T197" s="23" t="s">
        <v>29</v>
      </c>
      <c r="V197" s="4"/>
      <c r="W197" s="4"/>
      <c r="X197" s="4"/>
      <c r="Y197" s="4"/>
      <c r="Z197" s="4"/>
      <c r="AA197" s="4"/>
      <c r="AB197" s="4"/>
      <c r="AC197" s="29"/>
      <c r="AD197" s="29"/>
      <c r="AE197" s="32"/>
      <c r="AG197" s="34" t="s">
        <v>1042</v>
      </c>
    </row>
    <row r="198" spans="1:33" ht="18.75" customHeight="1">
      <c r="A198" s="27" t="s">
        <v>938</v>
      </c>
      <c r="B198" s="28" t="s">
        <v>942</v>
      </c>
      <c r="C198" s="29" t="s">
        <v>1989</v>
      </c>
      <c r="D198" s="20" t="s">
        <v>208</v>
      </c>
      <c r="E198" s="30" t="s">
        <v>1830</v>
      </c>
      <c r="F198" s="31">
        <v>45774</v>
      </c>
      <c r="G198" s="9"/>
      <c r="H198" s="9"/>
      <c r="I198" s="15"/>
      <c r="J198" s="10" t="s">
        <v>32</v>
      </c>
      <c r="K198" s="9"/>
      <c r="L198" s="9"/>
      <c r="M198" s="23"/>
      <c r="N198" s="23"/>
      <c r="O198" s="32" t="s">
        <v>1265</v>
      </c>
      <c r="P198" s="23"/>
      <c r="Q198" s="23" t="s">
        <v>1196</v>
      </c>
      <c r="R198" s="11">
        <v>9560</v>
      </c>
      <c r="S198" s="12">
        <v>0.30135863569019322</v>
      </c>
      <c r="T198" s="23" t="s">
        <v>29</v>
      </c>
      <c r="V198" s="4"/>
      <c r="W198" s="4"/>
      <c r="X198" s="4"/>
      <c r="Y198" s="4"/>
      <c r="Z198" s="4"/>
      <c r="AA198" s="4"/>
      <c r="AB198" s="4"/>
      <c r="AC198" s="29"/>
      <c r="AD198" s="29"/>
      <c r="AE198" s="32"/>
      <c r="AG198" s="34" t="s">
        <v>1042</v>
      </c>
    </row>
    <row r="199" spans="1:33" ht="18.75" customHeight="1">
      <c r="A199" s="27" t="s">
        <v>938</v>
      </c>
      <c r="B199" s="28" t="s">
        <v>943</v>
      </c>
      <c r="C199" s="29" t="s">
        <v>1990</v>
      </c>
      <c r="D199" s="20" t="s">
        <v>209</v>
      </c>
      <c r="E199" s="30" t="s">
        <v>1284</v>
      </c>
      <c r="F199" s="31">
        <v>45859</v>
      </c>
      <c r="G199" s="9">
        <v>134245</v>
      </c>
      <c r="H199" s="9">
        <v>51577</v>
      </c>
      <c r="I199" s="15">
        <v>136159</v>
      </c>
      <c r="J199" s="10">
        <v>0.38420052888375733</v>
      </c>
      <c r="K199" s="9">
        <v>51182</v>
      </c>
      <c r="L199" s="9">
        <v>393</v>
      </c>
      <c r="M199" s="23"/>
      <c r="N199" s="23" t="s">
        <v>28</v>
      </c>
      <c r="O199" s="32" t="s">
        <v>1208</v>
      </c>
      <c r="P199" s="23">
        <v>2</v>
      </c>
      <c r="Q199" s="23" t="s">
        <v>1196</v>
      </c>
      <c r="R199" s="11">
        <v>29948</v>
      </c>
      <c r="S199" s="12">
        <v>0.58512758391622055</v>
      </c>
      <c r="T199" s="23" t="s">
        <v>29</v>
      </c>
      <c r="V199" s="4"/>
      <c r="W199" s="4"/>
      <c r="X199" s="4"/>
      <c r="Y199" s="4"/>
      <c r="Z199" s="4"/>
      <c r="AA199" s="4"/>
      <c r="AB199" s="4"/>
      <c r="AC199" s="29"/>
      <c r="AD199" s="29"/>
      <c r="AE199" s="32"/>
      <c r="AG199" s="34" t="s">
        <v>1042</v>
      </c>
    </row>
    <row r="200" spans="1:33" ht="18.75" customHeight="1">
      <c r="A200" s="27" t="s">
        <v>938</v>
      </c>
      <c r="B200" s="28" t="s">
        <v>943</v>
      </c>
      <c r="C200" s="29" t="s">
        <v>1990</v>
      </c>
      <c r="D200" s="20" t="s">
        <v>209</v>
      </c>
      <c r="E200" s="30" t="s">
        <v>1284</v>
      </c>
      <c r="F200" s="31">
        <v>45859</v>
      </c>
      <c r="G200" s="9"/>
      <c r="H200" s="9"/>
      <c r="I200" s="15"/>
      <c r="J200" s="10"/>
      <c r="K200" s="9"/>
      <c r="L200" s="9"/>
      <c r="M200" s="23"/>
      <c r="N200" s="23"/>
      <c r="O200" s="32" t="s">
        <v>1318</v>
      </c>
      <c r="P200" s="23"/>
      <c r="Q200" s="23" t="s">
        <v>1197</v>
      </c>
      <c r="R200" s="11">
        <v>21234</v>
      </c>
      <c r="S200" s="12">
        <v>0.41487241608377945</v>
      </c>
      <c r="T200" s="23" t="s">
        <v>29</v>
      </c>
      <c r="V200" s="4"/>
      <c r="W200" s="4"/>
      <c r="X200" s="4"/>
      <c r="Y200" s="4"/>
      <c r="Z200" s="4"/>
      <c r="AA200" s="4"/>
      <c r="AB200" s="4"/>
      <c r="AC200" s="29"/>
      <c r="AD200" s="29"/>
      <c r="AE200" s="32"/>
      <c r="AG200" s="34" t="s">
        <v>1042</v>
      </c>
    </row>
    <row r="201" spans="1:33" ht="18.75" customHeight="1">
      <c r="A201" s="27" t="s">
        <v>938</v>
      </c>
      <c r="B201" s="28" t="s">
        <v>944</v>
      </c>
      <c r="C201" s="29" t="s">
        <v>1991</v>
      </c>
      <c r="D201" s="20" t="s">
        <v>210</v>
      </c>
      <c r="E201" s="30" t="s">
        <v>1830</v>
      </c>
      <c r="F201" s="31">
        <v>45774</v>
      </c>
      <c r="G201" s="9">
        <v>62216</v>
      </c>
      <c r="H201" s="9">
        <v>27291</v>
      </c>
      <c r="I201" s="15">
        <v>62938</v>
      </c>
      <c r="J201" s="10">
        <v>0.43864922206506363</v>
      </c>
      <c r="K201" s="9">
        <v>26927</v>
      </c>
      <c r="L201" s="9">
        <v>364</v>
      </c>
      <c r="M201" s="23"/>
      <c r="N201" s="23" t="s">
        <v>28</v>
      </c>
      <c r="O201" s="32" t="s">
        <v>1786</v>
      </c>
      <c r="P201" s="23">
        <v>1</v>
      </c>
      <c r="Q201" s="23" t="s">
        <v>1197</v>
      </c>
      <c r="R201" s="11">
        <v>19805</v>
      </c>
      <c r="S201" s="12">
        <v>0.73550711182084894</v>
      </c>
      <c r="T201" s="23" t="s">
        <v>29</v>
      </c>
      <c r="V201" s="4"/>
      <c r="W201" s="4"/>
      <c r="X201" s="4"/>
      <c r="Y201" s="4"/>
      <c r="Z201" s="4"/>
      <c r="AA201" s="4"/>
      <c r="AB201" s="4"/>
      <c r="AC201" s="29"/>
      <c r="AD201" s="29"/>
      <c r="AE201" s="32"/>
      <c r="AG201" s="34" t="s">
        <v>1042</v>
      </c>
    </row>
    <row r="202" spans="1:33" ht="18.75" customHeight="1">
      <c r="A202" s="27" t="s">
        <v>938</v>
      </c>
      <c r="B202" s="28" t="s">
        <v>944</v>
      </c>
      <c r="C202" s="29" t="s">
        <v>1991</v>
      </c>
      <c r="D202" s="20" t="s">
        <v>210</v>
      </c>
      <c r="E202" s="30" t="s">
        <v>1830</v>
      </c>
      <c r="F202" s="31">
        <v>45774</v>
      </c>
      <c r="G202" s="9"/>
      <c r="H202" s="9"/>
      <c r="I202" s="15"/>
      <c r="J202" s="10"/>
      <c r="K202" s="9"/>
      <c r="L202" s="9"/>
      <c r="M202" s="23"/>
      <c r="N202" s="23"/>
      <c r="O202" s="32" t="s">
        <v>1099</v>
      </c>
      <c r="P202" s="23"/>
      <c r="Q202" s="23" t="s">
        <v>1197</v>
      </c>
      <c r="R202" s="11">
        <v>7122</v>
      </c>
      <c r="S202" s="12">
        <v>0.26449288817915106</v>
      </c>
      <c r="T202" s="23" t="s">
        <v>29</v>
      </c>
      <c r="V202" s="4"/>
      <c r="W202" s="4"/>
      <c r="X202" s="4"/>
      <c r="Y202" s="4"/>
      <c r="Z202" s="4"/>
      <c r="AA202" s="4"/>
      <c r="AB202" s="4"/>
      <c r="AC202" s="29"/>
      <c r="AD202" s="29"/>
      <c r="AE202" s="32"/>
      <c r="AG202" s="34" t="s">
        <v>1042</v>
      </c>
    </row>
    <row r="203" spans="1:33" ht="18.75" customHeight="1">
      <c r="A203" s="27" t="s">
        <v>938</v>
      </c>
      <c r="B203" s="28" t="s">
        <v>946</v>
      </c>
      <c r="C203" s="29" t="s">
        <v>1992</v>
      </c>
      <c r="D203" s="20" t="s">
        <v>212</v>
      </c>
      <c r="E203" s="30" t="s">
        <v>1830</v>
      </c>
      <c r="F203" s="31">
        <v>45760</v>
      </c>
      <c r="G203" s="9">
        <v>35540</v>
      </c>
      <c r="H203" s="9">
        <v>16005</v>
      </c>
      <c r="I203" s="15"/>
      <c r="J203" s="10">
        <v>0.45033764772087786</v>
      </c>
      <c r="K203" s="9">
        <v>15910</v>
      </c>
      <c r="L203" s="9">
        <v>95</v>
      </c>
      <c r="M203" s="23"/>
      <c r="N203" s="23" t="s">
        <v>28</v>
      </c>
      <c r="O203" s="32" t="s">
        <v>1433</v>
      </c>
      <c r="P203" s="23">
        <v>1</v>
      </c>
      <c r="Q203" s="23" t="s">
        <v>1197</v>
      </c>
      <c r="R203" s="11">
        <v>7816.0739999999996</v>
      </c>
      <c r="S203" s="12">
        <v>0.49126800754242611</v>
      </c>
      <c r="T203" s="23" t="s">
        <v>29</v>
      </c>
      <c r="V203" s="4"/>
      <c r="W203" s="4"/>
      <c r="X203" s="4"/>
      <c r="Y203" s="4"/>
      <c r="Z203" s="4"/>
      <c r="AA203" s="4"/>
      <c r="AB203" s="4"/>
      <c r="AC203" s="29"/>
      <c r="AD203" s="29"/>
      <c r="AE203" s="32"/>
      <c r="AG203" s="34" t="s">
        <v>1042</v>
      </c>
    </row>
    <row r="204" spans="1:33" ht="18.75" customHeight="1">
      <c r="A204" s="27" t="s">
        <v>938</v>
      </c>
      <c r="B204" s="28" t="s">
        <v>946</v>
      </c>
      <c r="C204" s="29" t="s">
        <v>1992</v>
      </c>
      <c r="D204" s="20" t="s">
        <v>212</v>
      </c>
      <c r="E204" s="30" t="s">
        <v>1830</v>
      </c>
      <c r="F204" s="31">
        <v>45760</v>
      </c>
      <c r="G204" s="9"/>
      <c r="H204" s="9"/>
      <c r="I204" s="15"/>
      <c r="J204" s="10" t="s">
        <v>32</v>
      </c>
      <c r="K204" s="9"/>
      <c r="L204" s="9"/>
      <c r="M204" s="23"/>
      <c r="N204" s="23"/>
      <c r="O204" s="32" t="s">
        <v>1063</v>
      </c>
      <c r="P204" s="23"/>
      <c r="Q204" s="23" t="s">
        <v>1196</v>
      </c>
      <c r="R204" s="11">
        <v>7651.9250000000002</v>
      </c>
      <c r="S204" s="12">
        <v>0.48095065996228786</v>
      </c>
      <c r="T204" s="23" t="s">
        <v>29</v>
      </c>
      <c r="V204" s="4"/>
      <c r="W204" s="4"/>
      <c r="X204" s="4"/>
      <c r="Y204" s="4"/>
      <c r="Z204" s="4"/>
      <c r="AA204" s="4"/>
      <c r="AB204" s="4"/>
      <c r="AC204" s="29"/>
      <c r="AD204" s="29"/>
      <c r="AE204" s="32"/>
      <c r="AF204" s="20" t="s">
        <v>1589</v>
      </c>
      <c r="AG204" s="34" t="s">
        <v>1042</v>
      </c>
    </row>
    <row r="205" spans="1:33" ht="18.75" customHeight="1">
      <c r="A205" s="27" t="s">
        <v>938</v>
      </c>
      <c r="B205" s="28" t="s">
        <v>946</v>
      </c>
      <c r="C205" s="29" t="s">
        <v>1992</v>
      </c>
      <c r="D205" s="20" t="s">
        <v>212</v>
      </c>
      <c r="E205" s="30" t="s">
        <v>1830</v>
      </c>
      <c r="F205" s="31">
        <v>45760</v>
      </c>
      <c r="G205" s="9"/>
      <c r="H205" s="9"/>
      <c r="I205" s="15"/>
      <c r="J205" s="10" t="s">
        <v>32</v>
      </c>
      <c r="K205" s="9"/>
      <c r="L205" s="9"/>
      <c r="M205" s="23"/>
      <c r="N205" s="23"/>
      <c r="O205" s="32" t="s">
        <v>1432</v>
      </c>
      <c r="P205" s="23"/>
      <c r="Q205" s="23" t="s">
        <v>1197</v>
      </c>
      <c r="R205" s="11">
        <v>442</v>
      </c>
      <c r="S205" s="12">
        <v>2.7781269641734756E-2</v>
      </c>
      <c r="T205" s="23" t="s">
        <v>29</v>
      </c>
      <c r="V205" s="4"/>
      <c r="W205" s="4"/>
      <c r="X205" s="4"/>
      <c r="Y205" s="4"/>
      <c r="Z205" s="4"/>
      <c r="AA205" s="4"/>
      <c r="AB205" s="4"/>
      <c r="AC205" s="29"/>
      <c r="AD205" s="29"/>
      <c r="AE205" s="32"/>
      <c r="AG205" s="34" t="s">
        <v>1042</v>
      </c>
    </row>
    <row r="206" spans="1:33">
      <c r="A206" s="27" t="s">
        <v>938</v>
      </c>
      <c r="B206" s="28" t="s">
        <v>947</v>
      </c>
      <c r="C206" s="29" t="s">
        <v>1993</v>
      </c>
      <c r="D206" s="20" t="s">
        <v>213</v>
      </c>
      <c r="E206" s="30" t="s">
        <v>1284</v>
      </c>
      <c r="F206" s="31">
        <v>45873</v>
      </c>
      <c r="G206" s="9">
        <v>21032</v>
      </c>
      <c r="H206" s="9">
        <v>10053</v>
      </c>
      <c r="I206" s="9"/>
      <c r="J206" s="10">
        <v>0.47798592620768354</v>
      </c>
      <c r="K206" s="9">
        <v>9980</v>
      </c>
      <c r="L206" s="9">
        <v>73</v>
      </c>
      <c r="M206" s="23"/>
      <c r="N206" s="23" t="s">
        <v>28</v>
      </c>
      <c r="O206" s="32" t="s">
        <v>214</v>
      </c>
      <c r="P206" s="23">
        <v>5</v>
      </c>
      <c r="Q206" s="23" t="s">
        <v>1196</v>
      </c>
      <c r="R206" s="11">
        <v>4389</v>
      </c>
      <c r="S206" s="12">
        <v>0.43977955911823646</v>
      </c>
      <c r="T206" s="23" t="s">
        <v>29</v>
      </c>
      <c r="V206" s="4"/>
      <c r="W206" s="4"/>
      <c r="X206" s="4" t="s">
        <v>30</v>
      </c>
      <c r="Y206" s="4"/>
      <c r="Z206" s="4"/>
      <c r="AA206" s="4"/>
      <c r="AB206" s="4"/>
      <c r="AC206" s="29" t="s">
        <v>1048</v>
      </c>
      <c r="AD206" s="29"/>
      <c r="AE206" s="32"/>
      <c r="AG206" s="34" t="s">
        <v>1055</v>
      </c>
    </row>
    <row r="207" spans="1:33">
      <c r="A207" s="27" t="s">
        <v>938</v>
      </c>
      <c r="B207" s="28" t="s">
        <v>947</v>
      </c>
      <c r="C207" s="29" t="s">
        <v>1993</v>
      </c>
      <c r="D207" s="20" t="s">
        <v>213</v>
      </c>
      <c r="E207" s="30" t="s">
        <v>1284</v>
      </c>
      <c r="F207" s="31">
        <v>45873</v>
      </c>
      <c r="G207" s="9"/>
      <c r="H207" s="9"/>
      <c r="I207" s="9"/>
      <c r="J207" s="10" t="s">
        <v>32</v>
      </c>
      <c r="K207" s="9"/>
      <c r="L207" s="9"/>
      <c r="M207" s="23"/>
      <c r="N207" s="23"/>
      <c r="O207" s="32" t="s">
        <v>1434</v>
      </c>
      <c r="P207" s="23"/>
      <c r="Q207" s="23" t="s">
        <v>1197</v>
      </c>
      <c r="R207" s="11">
        <v>2071</v>
      </c>
      <c r="S207" s="12">
        <v>0.20751503006012023</v>
      </c>
      <c r="T207" s="23" t="s">
        <v>29</v>
      </c>
      <c r="V207" s="4"/>
      <c r="W207" s="4"/>
      <c r="X207" s="4"/>
      <c r="Y207" s="4"/>
      <c r="Z207" s="4"/>
      <c r="AA207" s="4"/>
      <c r="AB207" s="4"/>
      <c r="AC207" s="29"/>
      <c r="AD207" s="29"/>
      <c r="AE207" s="32"/>
      <c r="AG207" s="34" t="s">
        <v>1042</v>
      </c>
    </row>
    <row r="208" spans="1:33">
      <c r="A208" s="27" t="s">
        <v>938</v>
      </c>
      <c r="B208" s="28" t="s">
        <v>947</v>
      </c>
      <c r="C208" s="29" t="s">
        <v>1993</v>
      </c>
      <c r="D208" s="20" t="s">
        <v>213</v>
      </c>
      <c r="E208" s="30" t="s">
        <v>1284</v>
      </c>
      <c r="F208" s="31">
        <v>45873</v>
      </c>
      <c r="G208" s="9"/>
      <c r="H208" s="9"/>
      <c r="I208" s="9"/>
      <c r="J208" s="10" t="s">
        <v>32</v>
      </c>
      <c r="K208" s="9"/>
      <c r="L208" s="9"/>
      <c r="M208" s="23"/>
      <c r="N208" s="23"/>
      <c r="O208" s="32" t="s">
        <v>1435</v>
      </c>
      <c r="P208" s="23"/>
      <c r="Q208" s="23" t="s">
        <v>1197</v>
      </c>
      <c r="R208" s="11">
        <v>2039</v>
      </c>
      <c r="S208" s="12">
        <v>0.20430861723446894</v>
      </c>
      <c r="T208" s="23" t="s">
        <v>29</v>
      </c>
      <c r="V208" s="4"/>
      <c r="W208" s="4"/>
      <c r="X208" s="4"/>
      <c r="Y208" s="4"/>
      <c r="Z208" s="4"/>
      <c r="AA208" s="4"/>
      <c r="AB208" s="4"/>
      <c r="AC208" s="29"/>
      <c r="AD208" s="29"/>
      <c r="AE208" s="32"/>
      <c r="AG208" s="34" t="s">
        <v>1042</v>
      </c>
    </row>
    <row r="209" spans="1:33">
      <c r="A209" s="27" t="s">
        <v>938</v>
      </c>
      <c r="B209" s="28" t="s">
        <v>947</v>
      </c>
      <c r="C209" s="29" t="s">
        <v>1993</v>
      </c>
      <c r="D209" s="20" t="s">
        <v>213</v>
      </c>
      <c r="E209" s="30" t="s">
        <v>1284</v>
      </c>
      <c r="F209" s="31">
        <v>45873</v>
      </c>
      <c r="G209" s="9"/>
      <c r="H209" s="9"/>
      <c r="I209" s="9"/>
      <c r="J209" s="10" t="s">
        <v>32</v>
      </c>
      <c r="K209" s="9"/>
      <c r="L209" s="9"/>
      <c r="M209" s="23"/>
      <c r="N209" s="23"/>
      <c r="O209" s="32" t="s">
        <v>1436</v>
      </c>
      <c r="P209" s="23"/>
      <c r="Q209" s="23" t="s">
        <v>1197</v>
      </c>
      <c r="R209" s="11">
        <v>1481</v>
      </c>
      <c r="S209" s="12">
        <v>0.14839679358717434</v>
      </c>
      <c r="T209" s="23" t="s">
        <v>29</v>
      </c>
      <c r="V209" s="4"/>
      <c r="W209" s="4"/>
      <c r="X209" s="4"/>
      <c r="Y209" s="4"/>
      <c r="Z209" s="4"/>
      <c r="AA209" s="4"/>
      <c r="AB209" s="4"/>
      <c r="AC209" s="29"/>
      <c r="AD209" s="29"/>
      <c r="AE209" s="32"/>
      <c r="AG209" s="34" t="s">
        <v>1042</v>
      </c>
    </row>
    <row r="210" spans="1:33">
      <c r="A210" s="27" t="s">
        <v>938</v>
      </c>
      <c r="B210" s="28" t="s">
        <v>948</v>
      </c>
      <c r="C210" s="29" t="s">
        <v>1293</v>
      </c>
      <c r="D210" s="20" t="s">
        <v>215</v>
      </c>
      <c r="E210" s="30" t="s">
        <v>1284</v>
      </c>
      <c r="F210" s="31">
        <v>45873</v>
      </c>
      <c r="G210" s="9">
        <v>8806</v>
      </c>
      <c r="H210" s="9">
        <v>5613</v>
      </c>
      <c r="I210" s="9">
        <v>8886</v>
      </c>
      <c r="J210" s="10">
        <v>0.63740631387690216</v>
      </c>
      <c r="K210" s="9">
        <v>5498</v>
      </c>
      <c r="L210" s="9">
        <v>115</v>
      </c>
      <c r="M210" s="23"/>
      <c r="N210" s="23" t="s">
        <v>28</v>
      </c>
      <c r="O210" s="32" t="s">
        <v>216</v>
      </c>
      <c r="P210" s="23">
        <v>4</v>
      </c>
      <c r="Q210" s="23" t="s">
        <v>1196</v>
      </c>
      <c r="R210" s="11">
        <v>3106</v>
      </c>
      <c r="S210" s="12">
        <v>0.56493270280101859</v>
      </c>
      <c r="T210" s="23" t="s">
        <v>29</v>
      </c>
      <c r="V210" s="4"/>
      <c r="W210" s="4"/>
      <c r="X210" s="4"/>
      <c r="Y210" s="4"/>
      <c r="Z210" s="4"/>
      <c r="AA210" s="4"/>
      <c r="AB210" s="4"/>
      <c r="AC210" s="29"/>
      <c r="AD210" s="29"/>
      <c r="AE210" s="32"/>
      <c r="AG210" s="34" t="s">
        <v>1042</v>
      </c>
    </row>
    <row r="211" spans="1:33">
      <c r="A211" s="27" t="s">
        <v>938</v>
      </c>
      <c r="B211" s="28" t="s">
        <v>948</v>
      </c>
      <c r="C211" s="29" t="s">
        <v>1293</v>
      </c>
      <c r="D211" s="20" t="s">
        <v>215</v>
      </c>
      <c r="E211" s="30" t="s">
        <v>1284</v>
      </c>
      <c r="F211" s="31">
        <v>45873</v>
      </c>
      <c r="G211" s="9"/>
      <c r="H211" s="9"/>
      <c r="I211" s="9"/>
      <c r="J211" s="10"/>
      <c r="K211" s="9"/>
      <c r="L211" s="9"/>
      <c r="M211" s="23"/>
      <c r="N211" s="23"/>
      <c r="O211" s="32" t="s">
        <v>1294</v>
      </c>
      <c r="P211" s="23"/>
      <c r="Q211" s="23" t="s">
        <v>1197</v>
      </c>
      <c r="R211" s="11">
        <v>2282</v>
      </c>
      <c r="S211" s="12">
        <v>0.41506002182611856</v>
      </c>
      <c r="T211" s="23" t="s">
        <v>29</v>
      </c>
      <c r="V211" s="4"/>
      <c r="W211" s="4"/>
      <c r="X211" s="4"/>
      <c r="Y211" s="4"/>
      <c r="Z211" s="4"/>
      <c r="AA211" s="4"/>
      <c r="AB211" s="4"/>
      <c r="AC211" s="29"/>
      <c r="AD211" s="29"/>
      <c r="AE211" s="32"/>
      <c r="AG211" s="34" t="s">
        <v>1042</v>
      </c>
    </row>
    <row r="212" spans="1:33">
      <c r="A212" s="27" t="s">
        <v>938</v>
      </c>
      <c r="B212" s="28" t="s">
        <v>948</v>
      </c>
      <c r="C212" s="29" t="s">
        <v>1293</v>
      </c>
      <c r="D212" s="20" t="s">
        <v>215</v>
      </c>
      <c r="E212" s="30" t="s">
        <v>1284</v>
      </c>
      <c r="F212" s="31">
        <v>45873</v>
      </c>
      <c r="G212" s="9"/>
      <c r="H212" s="9"/>
      <c r="I212" s="9"/>
      <c r="J212" s="10"/>
      <c r="K212" s="9"/>
      <c r="L212" s="9"/>
      <c r="M212" s="23"/>
      <c r="N212" s="23"/>
      <c r="O212" s="32" t="s">
        <v>1295</v>
      </c>
      <c r="P212" s="23"/>
      <c r="Q212" s="23" t="s">
        <v>1197</v>
      </c>
      <c r="R212" s="11">
        <v>110</v>
      </c>
      <c r="S212" s="12">
        <v>2.000727537286286E-2</v>
      </c>
      <c r="T212" s="23" t="s">
        <v>29</v>
      </c>
      <c r="V212" s="4"/>
      <c r="W212" s="4"/>
      <c r="X212" s="4"/>
      <c r="Y212" s="4"/>
      <c r="Z212" s="4"/>
      <c r="AA212" s="4"/>
      <c r="AB212" s="4"/>
      <c r="AC212" s="29"/>
      <c r="AD212" s="29"/>
      <c r="AE212" s="32"/>
      <c r="AG212" s="34" t="s">
        <v>1042</v>
      </c>
    </row>
    <row r="213" spans="1:33">
      <c r="A213" s="27" t="s">
        <v>938</v>
      </c>
      <c r="B213" s="28" t="s">
        <v>949</v>
      </c>
      <c r="C213" s="29" t="s">
        <v>1994</v>
      </c>
      <c r="D213" s="20" t="s">
        <v>217</v>
      </c>
      <c r="E213" s="30" t="s">
        <v>1830</v>
      </c>
      <c r="F213" s="31">
        <v>45760</v>
      </c>
      <c r="G213" s="9">
        <v>23929</v>
      </c>
      <c r="H213" s="9">
        <v>10282</v>
      </c>
      <c r="I213" s="9">
        <v>24413</v>
      </c>
      <c r="J213" s="10">
        <v>0.42968782648668979</v>
      </c>
      <c r="K213" s="9">
        <v>10157</v>
      </c>
      <c r="L213" s="9">
        <v>125</v>
      </c>
      <c r="M213" s="23"/>
      <c r="N213" s="23" t="s">
        <v>28</v>
      </c>
      <c r="O213" s="32" t="s">
        <v>1437</v>
      </c>
      <c r="P213" s="23">
        <v>1</v>
      </c>
      <c r="Q213" s="23" t="s">
        <v>1197</v>
      </c>
      <c r="R213" s="11">
        <v>6725</v>
      </c>
      <c r="S213" s="12">
        <v>0.66210495224968002</v>
      </c>
      <c r="T213" s="23" t="s">
        <v>29</v>
      </c>
      <c r="V213" s="4"/>
      <c r="W213" s="4"/>
      <c r="X213" s="4"/>
      <c r="Y213" s="4"/>
      <c r="Z213" s="4"/>
      <c r="AA213" s="4"/>
      <c r="AB213" s="4"/>
      <c r="AC213" s="29"/>
      <c r="AD213" s="29"/>
      <c r="AE213" s="32"/>
      <c r="AG213" s="34" t="s">
        <v>1042</v>
      </c>
    </row>
    <row r="214" spans="1:33">
      <c r="A214" s="27" t="s">
        <v>938</v>
      </c>
      <c r="B214" s="28" t="s">
        <v>949</v>
      </c>
      <c r="C214" s="29" t="s">
        <v>1994</v>
      </c>
      <c r="D214" s="20" t="s">
        <v>217</v>
      </c>
      <c r="E214" s="30" t="s">
        <v>1830</v>
      </c>
      <c r="F214" s="31">
        <v>45760</v>
      </c>
      <c r="G214" s="9"/>
      <c r="H214" s="9"/>
      <c r="I214" s="9"/>
      <c r="J214" s="10"/>
      <c r="K214" s="9"/>
      <c r="L214" s="9"/>
      <c r="M214" s="23"/>
      <c r="N214" s="23"/>
      <c r="O214" s="32" t="s">
        <v>218</v>
      </c>
      <c r="P214" s="23"/>
      <c r="Q214" s="23" t="s">
        <v>1196</v>
      </c>
      <c r="R214" s="11">
        <v>3432</v>
      </c>
      <c r="S214" s="12">
        <v>0.33789504775031998</v>
      </c>
      <c r="T214" s="23" t="s">
        <v>29</v>
      </c>
      <c r="V214" s="4"/>
      <c r="W214" s="4"/>
      <c r="X214" s="4"/>
      <c r="Y214" s="4"/>
      <c r="Z214" s="4"/>
      <c r="AA214" s="4"/>
      <c r="AB214" s="4"/>
      <c r="AC214" s="29"/>
      <c r="AD214" s="29"/>
      <c r="AE214" s="32"/>
      <c r="AG214" s="34" t="s">
        <v>1042</v>
      </c>
    </row>
    <row r="215" spans="1:33">
      <c r="A215" s="27" t="s">
        <v>950</v>
      </c>
      <c r="B215" s="28">
        <v>102041</v>
      </c>
      <c r="C215" s="29" t="s">
        <v>1995</v>
      </c>
      <c r="D215" s="20" t="s">
        <v>220</v>
      </c>
      <c r="E215" s="30" t="s">
        <v>1830</v>
      </c>
      <c r="F215" s="31">
        <v>45676</v>
      </c>
      <c r="G215" s="9"/>
      <c r="H215" s="9"/>
      <c r="I215" s="9">
        <v>167254</v>
      </c>
      <c r="J215" s="10" t="s">
        <v>32</v>
      </c>
      <c r="K215" s="9"/>
      <c r="L215" s="9"/>
      <c r="M215" s="23" t="s">
        <v>40</v>
      </c>
      <c r="N215" s="23" t="s">
        <v>28</v>
      </c>
      <c r="O215" s="32" t="s">
        <v>1257</v>
      </c>
      <c r="P215" s="23">
        <v>2</v>
      </c>
      <c r="Q215" s="23" t="s">
        <v>1196</v>
      </c>
      <c r="R215" s="11"/>
      <c r="S215" s="12" t="s">
        <v>32</v>
      </c>
      <c r="T215" s="23" t="s">
        <v>29</v>
      </c>
      <c r="V215" s="4"/>
      <c r="W215" s="4"/>
      <c r="X215" s="4"/>
      <c r="Y215" s="4"/>
      <c r="Z215" s="4"/>
      <c r="AA215" s="4"/>
      <c r="AB215" s="4"/>
      <c r="AC215" s="29"/>
      <c r="AD215" s="29"/>
      <c r="AE215" s="32"/>
      <c r="AG215" s="34" t="s">
        <v>1042</v>
      </c>
    </row>
    <row r="216" spans="1:33">
      <c r="A216" s="27" t="s">
        <v>950</v>
      </c>
      <c r="B216" s="28">
        <v>102059</v>
      </c>
      <c r="C216" s="29" t="s">
        <v>1996</v>
      </c>
      <c r="D216" s="20" t="s">
        <v>221</v>
      </c>
      <c r="E216" s="30" t="s">
        <v>1830</v>
      </c>
      <c r="F216" s="31">
        <v>45760</v>
      </c>
      <c r="G216" s="9">
        <v>172995</v>
      </c>
      <c r="H216" s="9">
        <v>68744</v>
      </c>
      <c r="I216" s="9"/>
      <c r="J216" s="10">
        <v>0.3973756466949912</v>
      </c>
      <c r="K216" s="9">
        <v>68080</v>
      </c>
      <c r="L216" s="9">
        <v>664</v>
      </c>
      <c r="M216" s="23"/>
      <c r="N216" s="23" t="s">
        <v>28</v>
      </c>
      <c r="O216" s="32" t="s">
        <v>1829</v>
      </c>
      <c r="P216" s="23">
        <v>1</v>
      </c>
      <c r="Q216" s="23" t="s">
        <v>1197</v>
      </c>
      <c r="R216" s="11">
        <v>35091</v>
      </c>
      <c r="S216" s="12">
        <v>0.51543772032902468</v>
      </c>
      <c r="T216" s="23" t="s">
        <v>29</v>
      </c>
      <c r="V216" s="4"/>
      <c r="W216" s="4"/>
      <c r="X216" s="4"/>
      <c r="Y216" s="4"/>
      <c r="Z216" s="4"/>
      <c r="AA216" s="4"/>
      <c r="AB216" s="4"/>
      <c r="AC216" s="29"/>
      <c r="AD216" s="29"/>
      <c r="AE216" s="32"/>
      <c r="AG216" s="34" t="s">
        <v>1042</v>
      </c>
    </row>
    <row r="217" spans="1:33">
      <c r="A217" s="27" t="s">
        <v>950</v>
      </c>
      <c r="B217" s="28">
        <v>102059</v>
      </c>
      <c r="C217" s="29" t="s">
        <v>1996</v>
      </c>
      <c r="D217" s="20" t="s">
        <v>221</v>
      </c>
      <c r="E217" s="30" t="s">
        <v>1830</v>
      </c>
      <c r="F217" s="31">
        <v>45760</v>
      </c>
      <c r="G217" s="9"/>
      <c r="H217" s="9"/>
      <c r="I217" s="9"/>
      <c r="J217" s="10"/>
      <c r="K217" s="9"/>
      <c r="L217" s="9"/>
      <c r="M217" s="23"/>
      <c r="N217" s="23"/>
      <c r="O217" s="32" t="s">
        <v>222</v>
      </c>
      <c r="P217" s="23"/>
      <c r="Q217" s="23" t="s">
        <v>1196</v>
      </c>
      <c r="R217" s="11">
        <v>32989</v>
      </c>
      <c r="S217" s="12">
        <v>0.48456227967097532</v>
      </c>
      <c r="T217" s="23" t="s">
        <v>29</v>
      </c>
      <c r="V217" s="4"/>
      <c r="W217" s="4"/>
      <c r="X217" s="4"/>
      <c r="Y217" s="4"/>
      <c r="Z217" s="4"/>
      <c r="AA217" s="4"/>
      <c r="AB217" s="4"/>
      <c r="AC217" s="29"/>
      <c r="AD217" s="29"/>
      <c r="AE217" s="37"/>
      <c r="AF217" s="32"/>
      <c r="AG217" s="34" t="s">
        <v>1042</v>
      </c>
    </row>
    <row r="218" spans="1:33">
      <c r="A218" s="27" t="s">
        <v>950</v>
      </c>
      <c r="B218" s="28">
        <v>102075</v>
      </c>
      <c r="C218" s="29" t="s">
        <v>1997</v>
      </c>
      <c r="D218" s="20" t="s">
        <v>223</v>
      </c>
      <c r="E218" s="30" t="s">
        <v>1830</v>
      </c>
      <c r="F218" s="31">
        <v>45739</v>
      </c>
      <c r="G218" s="9">
        <v>60104</v>
      </c>
      <c r="H218" s="9">
        <v>22776</v>
      </c>
      <c r="I218" s="9">
        <v>60703</v>
      </c>
      <c r="J218" s="10">
        <v>0.37894316518035404</v>
      </c>
      <c r="K218" s="9">
        <v>22230</v>
      </c>
      <c r="L218" s="9">
        <v>546</v>
      </c>
      <c r="M218" s="23"/>
      <c r="N218" s="23" t="s">
        <v>28</v>
      </c>
      <c r="O218" s="32" t="s">
        <v>1319</v>
      </c>
      <c r="P218" s="23">
        <v>2</v>
      </c>
      <c r="Q218" s="23" t="s">
        <v>1196</v>
      </c>
      <c r="R218" s="11">
        <v>13370</v>
      </c>
      <c r="S218" s="12">
        <v>0.6014394961763383</v>
      </c>
      <c r="T218" s="23" t="s">
        <v>29</v>
      </c>
      <c r="U218" s="5" t="s">
        <v>30</v>
      </c>
      <c r="V218" s="4"/>
      <c r="W218" s="4"/>
      <c r="X218" s="4" t="s">
        <v>30</v>
      </c>
      <c r="Y218" s="4"/>
      <c r="Z218" s="4"/>
      <c r="AA218" s="4"/>
      <c r="AB218" s="4"/>
      <c r="AC218" s="29" t="s">
        <v>1048</v>
      </c>
      <c r="AD218" s="29"/>
      <c r="AE218" s="32"/>
      <c r="AG218" s="34" t="s">
        <v>1054</v>
      </c>
    </row>
    <row r="219" spans="1:33">
      <c r="A219" s="27" t="s">
        <v>950</v>
      </c>
      <c r="B219" s="28">
        <v>102075</v>
      </c>
      <c r="C219" s="29" t="s">
        <v>1997</v>
      </c>
      <c r="D219" s="20" t="s">
        <v>223</v>
      </c>
      <c r="E219" s="30" t="s">
        <v>1830</v>
      </c>
      <c r="F219" s="31">
        <v>45739</v>
      </c>
      <c r="G219" s="9"/>
      <c r="H219" s="9"/>
      <c r="I219" s="9"/>
      <c r="J219" s="10"/>
      <c r="K219" s="9"/>
      <c r="L219" s="9"/>
      <c r="M219" s="23"/>
      <c r="N219" s="23"/>
      <c r="O219" s="32" t="s">
        <v>1263</v>
      </c>
      <c r="P219" s="23"/>
      <c r="Q219" s="23" t="s">
        <v>1197</v>
      </c>
      <c r="R219" s="11">
        <v>4959</v>
      </c>
      <c r="S219" s="12">
        <v>0.22307692307692309</v>
      </c>
      <c r="T219" s="23" t="s">
        <v>29</v>
      </c>
      <c r="V219" s="4"/>
      <c r="W219" s="4"/>
      <c r="X219" s="4"/>
      <c r="Y219" s="4"/>
      <c r="Z219" s="4"/>
      <c r="AA219" s="4"/>
      <c r="AB219" s="4"/>
      <c r="AC219" s="29"/>
      <c r="AD219" s="29"/>
      <c r="AE219" s="32"/>
      <c r="AG219" s="34" t="s">
        <v>1042</v>
      </c>
    </row>
    <row r="220" spans="1:33">
      <c r="A220" s="27" t="s">
        <v>950</v>
      </c>
      <c r="B220" s="28">
        <v>102075</v>
      </c>
      <c r="C220" s="29" t="s">
        <v>1997</v>
      </c>
      <c r="D220" s="20" t="s">
        <v>223</v>
      </c>
      <c r="E220" s="30" t="s">
        <v>1830</v>
      </c>
      <c r="F220" s="31">
        <v>45739</v>
      </c>
      <c r="G220" s="9"/>
      <c r="H220" s="9"/>
      <c r="I220" s="9"/>
      <c r="J220" s="10"/>
      <c r="K220" s="9"/>
      <c r="L220" s="9"/>
      <c r="M220" s="23"/>
      <c r="N220" s="23"/>
      <c r="O220" s="32" t="s">
        <v>1588</v>
      </c>
      <c r="P220" s="23"/>
      <c r="Q220" s="23" t="s">
        <v>1197</v>
      </c>
      <c r="R220" s="11">
        <v>3901</v>
      </c>
      <c r="S220" s="12">
        <v>0.17548358074673864</v>
      </c>
      <c r="T220" s="23" t="s">
        <v>29</v>
      </c>
      <c r="V220" s="4"/>
      <c r="W220" s="4"/>
      <c r="X220" s="4"/>
      <c r="Y220" s="4"/>
      <c r="Z220" s="4"/>
      <c r="AA220" s="4"/>
      <c r="AB220" s="4"/>
      <c r="AC220" s="29"/>
      <c r="AD220" s="29"/>
      <c r="AE220" s="32"/>
      <c r="AF220" s="20" t="s">
        <v>1592</v>
      </c>
      <c r="AG220" s="34" t="s">
        <v>1042</v>
      </c>
    </row>
    <row r="221" spans="1:33">
      <c r="A221" s="27" t="s">
        <v>950</v>
      </c>
      <c r="B221" s="28">
        <v>103829</v>
      </c>
      <c r="C221" s="29" t="s">
        <v>1998</v>
      </c>
      <c r="D221" s="20" t="s">
        <v>224</v>
      </c>
      <c r="E221" s="30" t="s">
        <v>1284</v>
      </c>
      <c r="F221" s="31">
        <v>45985</v>
      </c>
      <c r="G221" s="9">
        <v>5714</v>
      </c>
      <c r="H221" s="9">
        <v>3809</v>
      </c>
      <c r="I221" s="9">
        <v>5759</v>
      </c>
      <c r="J221" s="10">
        <v>0.66660833041652079</v>
      </c>
      <c r="K221" s="9">
        <v>3783</v>
      </c>
      <c r="L221" s="9">
        <v>26</v>
      </c>
      <c r="M221" s="23"/>
      <c r="N221" s="23" t="s">
        <v>28</v>
      </c>
      <c r="O221" s="32" t="s">
        <v>1425</v>
      </c>
      <c r="P221" s="23">
        <v>1</v>
      </c>
      <c r="Q221" s="23" t="s">
        <v>1197</v>
      </c>
      <c r="R221" s="11">
        <v>1998</v>
      </c>
      <c r="S221" s="12">
        <v>0.52815226011102301</v>
      </c>
      <c r="T221" s="23" t="s">
        <v>29</v>
      </c>
      <c r="V221" s="4"/>
      <c r="W221" s="4"/>
      <c r="X221" s="4"/>
      <c r="Y221" s="4"/>
      <c r="Z221" s="4"/>
      <c r="AA221" s="4"/>
      <c r="AB221" s="4"/>
      <c r="AC221" s="29"/>
      <c r="AD221" s="29"/>
      <c r="AE221" s="32"/>
      <c r="AG221" s="34" t="s">
        <v>1042</v>
      </c>
    </row>
    <row r="222" spans="1:33">
      <c r="A222" s="27" t="s">
        <v>950</v>
      </c>
      <c r="B222" s="28">
        <v>103829</v>
      </c>
      <c r="C222" s="29" t="s">
        <v>1998</v>
      </c>
      <c r="D222" s="20" t="s">
        <v>224</v>
      </c>
      <c r="E222" s="30" t="s">
        <v>1284</v>
      </c>
      <c r="F222" s="31">
        <v>45985</v>
      </c>
      <c r="G222" s="9"/>
      <c r="H222" s="9"/>
      <c r="I222" s="9"/>
      <c r="J222" s="10" t="s">
        <v>32</v>
      </c>
      <c r="K222" s="9"/>
      <c r="L222" s="9"/>
      <c r="M222" s="23"/>
      <c r="N222" s="23"/>
      <c r="O222" s="32" t="s">
        <v>225</v>
      </c>
      <c r="P222" s="23"/>
      <c r="Q222" s="23" t="s">
        <v>1196</v>
      </c>
      <c r="R222" s="11">
        <v>1785</v>
      </c>
      <c r="S222" s="12">
        <v>0.47184773988897699</v>
      </c>
      <c r="T222" s="23" t="s">
        <v>29</v>
      </c>
      <c r="V222" s="4"/>
      <c r="W222" s="4"/>
      <c r="X222" s="4"/>
      <c r="Y222" s="4"/>
      <c r="Z222" s="4"/>
      <c r="AA222" s="4"/>
      <c r="AB222" s="4"/>
      <c r="AC222" s="29"/>
      <c r="AD222" s="29"/>
      <c r="AE222" s="32"/>
      <c r="AG222" s="34" t="s">
        <v>1042</v>
      </c>
    </row>
    <row r="223" spans="1:33">
      <c r="A223" s="27" t="s">
        <v>950</v>
      </c>
      <c r="B223" s="28">
        <v>103845</v>
      </c>
      <c r="C223" s="29" t="s">
        <v>1999</v>
      </c>
      <c r="D223" s="20" t="s">
        <v>226</v>
      </c>
      <c r="E223" s="30" t="s">
        <v>1284</v>
      </c>
      <c r="F223" s="31">
        <v>45845</v>
      </c>
      <c r="G223" s="9"/>
      <c r="H223" s="9"/>
      <c r="I223" s="9">
        <v>10696</v>
      </c>
      <c r="J223" s="10" t="s">
        <v>32</v>
      </c>
      <c r="K223" s="9"/>
      <c r="L223" s="9"/>
      <c r="M223" s="23" t="s">
        <v>40</v>
      </c>
      <c r="N223" s="23" t="s">
        <v>28</v>
      </c>
      <c r="O223" s="32" t="s">
        <v>1426</v>
      </c>
      <c r="P223" s="23">
        <v>1</v>
      </c>
      <c r="Q223" s="23" t="s">
        <v>1197</v>
      </c>
      <c r="R223" s="11"/>
      <c r="S223" s="12" t="s">
        <v>32</v>
      </c>
      <c r="T223" s="23" t="s">
        <v>29</v>
      </c>
      <c r="V223" s="4"/>
      <c r="W223" s="4"/>
      <c r="X223" s="4"/>
      <c r="Y223" s="4"/>
      <c r="Z223" s="4"/>
      <c r="AA223" s="4"/>
      <c r="AB223" s="4"/>
      <c r="AC223" s="29"/>
      <c r="AD223" s="29"/>
      <c r="AE223" s="32"/>
      <c r="AG223" s="34" t="s">
        <v>1042</v>
      </c>
    </row>
    <row r="224" spans="1:33">
      <c r="A224" s="27" t="s">
        <v>228</v>
      </c>
      <c r="B224" s="28" t="s">
        <v>229</v>
      </c>
      <c r="C224" s="29" t="s">
        <v>2000</v>
      </c>
      <c r="D224" s="20" t="s">
        <v>179</v>
      </c>
      <c r="E224" s="30" t="s">
        <v>1284</v>
      </c>
      <c r="F224" s="31">
        <v>45796</v>
      </c>
      <c r="G224" s="9">
        <v>5408</v>
      </c>
      <c r="H224" s="9">
        <v>4061</v>
      </c>
      <c r="I224" s="9"/>
      <c r="J224" s="10">
        <v>0.75092455621301779</v>
      </c>
      <c r="K224" s="9">
        <v>3986</v>
      </c>
      <c r="L224" s="9">
        <v>75</v>
      </c>
      <c r="M224" s="23"/>
      <c r="N224" s="23" t="s">
        <v>28</v>
      </c>
      <c r="O224" s="32" t="s">
        <v>1809</v>
      </c>
      <c r="P224" s="23">
        <v>1</v>
      </c>
      <c r="Q224" s="23" t="s">
        <v>1197</v>
      </c>
      <c r="R224" s="11">
        <v>1489</v>
      </c>
      <c r="S224" s="12">
        <v>0.37355745107877569</v>
      </c>
      <c r="T224" s="23" t="s">
        <v>29</v>
      </c>
      <c r="V224" s="4"/>
      <c r="W224" s="4"/>
      <c r="X224" s="4"/>
      <c r="Y224" s="4"/>
      <c r="Z224" s="4"/>
      <c r="AA224" s="4"/>
      <c r="AB224" s="4"/>
      <c r="AC224" s="29"/>
      <c r="AD224" s="29"/>
      <c r="AE224" s="32"/>
      <c r="AG224" s="34" t="s">
        <v>1042</v>
      </c>
    </row>
    <row r="225" spans="1:33">
      <c r="A225" s="27" t="s">
        <v>228</v>
      </c>
      <c r="B225" s="28" t="s">
        <v>229</v>
      </c>
      <c r="C225" s="29" t="s">
        <v>2000</v>
      </c>
      <c r="D225" s="20" t="s">
        <v>179</v>
      </c>
      <c r="E225" s="30" t="s">
        <v>1284</v>
      </c>
      <c r="F225" s="31">
        <v>45796</v>
      </c>
      <c r="G225" s="9"/>
      <c r="H225" s="9"/>
      <c r="I225" s="9"/>
      <c r="J225" s="10" t="s">
        <v>32</v>
      </c>
      <c r="K225" s="9"/>
      <c r="L225" s="9"/>
      <c r="M225" s="23"/>
      <c r="N225" s="23"/>
      <c r="O225" s="32" t="s">
        <v>1810</v>
      </c>
      <c r="P225" s="23"/>
      <c r="Q225" s="23" t="s">
        <v>1197</v>
      </c>
      <c r="R225" s="11">
        <v>1309</v>
      </c>
      <c r="S225" s="12">
        <v>0.32839939789262418</v>
      </c>
      <c r="T225" s="23" t="s">
        <v>29</v>
      </c>
      <c r="V225" s="4"/>
      <c r="W225" s="4"/>
      <c r="X225" s="4"/>
      <c r="Y225" s="4"/>
      <c r="Z225" s="4"/>
      <c r="AA225" s="4"/>
      <c r="AB225" s="4"/>
      <c r="AC225" s="29"/>
      <c r="AD225" s="29"/>
      <c r="AE225" s="32"/>
      <c r="AG225" s="34" t="s">
        <v>1042</v>
      </c>
    </row>
    <row r="226" spans="1:33">
      <c r="A226" s="27" t="s">
        <v>228</v>
      </c>
      <c r="B226" s="28" t="s">
        <v>229</v>
      </c>
      <c r="C226" s="29" t="s">
        <v>2000</v>
      </c>
      <c r="D226" s="20" t="s">
        <v>179</v>
      </c>
      <c r="E226" s="30" t="s">
        <v>1284</v>
      </c>
      <c r="F226" s="31">
        <v>45796</v>
      </c>
      <c r="G226" s="9"/>
      <c r="H226" s="9"/>
      <c r="I226" s="9"/>
      <c r="J226" s="10" t="s">
        <v>32</v>
      </c>
      <c r="K226" s="9"/>
      <c r="L226" s="9"/>
      <c r="M226" s="23"/>
      <c r="N226" s="23"/>
      <c r="O226" s="32" t="s">
        <v>1811</v>
      </c>
      <c r="P226" s="23"/>
      <c r="Q226" s="23" t="s">
        <v>1197</v>
      </c>
      <c r="R226" s="11">
        <v>1188</v>
      </c>
      <c r="S226" s="12">
        <v>0.29804315102860007</v>
      </c>
      <c r="T226" s="23" t="s">
        <v>29</v>
      </c>
      <c r="V226" s="4"/>
      <c r="W226" s="4"/>
      <c r="X226" s="4"/>
      <c r="Y226" s="4"/>
      <c r="Z226" s="4"/>
      <c r="AA226" s="4"/>
      <c r="AB226" s="4"/>
      <c r="AC226" s="29"/>
      <c r="AD226" s="29"/>
      <c r="AE226" s="32"/>
      <c r="AG226" s="34" t="s">
        <v>1042</v>
      </c>
    </row>
    <row r="227" spans="1:33">
      <c r="A227" s="27" t="s">
        <v>950</v>
      </c>
      <c r="B227" s="28">
        <v>105210</v>
      </c>
      <c r="C227" s="29" t="s">
        <v>2001</v>
      </c>
      <c r="D227" s="20" t="s">
        <v>230</v>
      </c>
      <c r="E227" s="30" t="s">
        <v>1284</v>
      </c>
      <c r="F227" s="31">
        <v>45971</v>
      </c>
      <c r="G227" s="9"/>
      <c r="H227" s="9"/>
      <c r="I227" s="9">
        <v>11428</v>
      </c>
      <c r="J227" s="10" t="s">
        <v>32</v>
      </c>
      <c r="K227" s="9"/>
      <c r="L227" s="9"/>
      <c r="M227" s="23" t="s">
        <v>40</v>
      </c>
      <c r="N227" s="23" t="s">
        <v>28</v>
      </c>
      <c r="O227" s="32" t="s">
        <v>1427</v>
      </c>
      <c r="P227" s="23">
        <v>1</v>
      </c>
      <c r="Q227" s="23" t="s">
        <v>1197</v>
      </c>
      <c r="R227" s="11"/>
      <c r="S227" s="12" t="s">
        <v>32</v>
      </c>
      <c r="T227" s="23" t="s">
        <v>29</v>
      </c>
      <c r="V227" s="4"/>
      <c r="W227" s="4"/>
      <c r="X227" s="4"/>
      <c r="Y227" s="4"/>
      <c r="Z227" s="4"/>
      <c r="AA227" s="4"/>
      <c r="AB227" s="4"/>
      <c r="AC227" s="29"/>
      <c r="AD227" s="29"/>
      <c r="AE227" s="32"/>
      <c r="AG227" s="34" t="s">
        <v>1042</v>
      </c>
    </row>
    <row r="228" spans="1:33">
      <c r="A228" s="27" t="s">
        <v>950</v>
      </c>
      <c r="B228" s="28">
        <v>105244</v>
      </c>
      <c r="C228" s="29" t="s">
        <v>2002</v>
      </c>
      <c r="D228" s="20" t="s">
        <v>231</v>
      </c>
      <c r="E228" s="30" t="s">
        <v>1830</v>
      </c>
      <c r="F228" s="31">
        <v>45767</v>
      </c>
      <c r="G228" s="9">
        <v>27927</v>
      </c>
      <c r="H228" s="9">
        <v>14247</v>
      </c>
      <c r="I228" s="9">
        <v>28426</v>
      </c>
      <c r="J228" s="10">
        <v>0.51015146632291331</v>
      </c>
      <c r="K228" s="9">
        <v>13936</v>
      </c>
      <c r="L228" s="9">
        <v>311</v>
      </c>
      <c r="M228" s="23"/>
      <c r="N228" s="23" t="s">
        <v>28</v>
      </c>
      <c r="O228" s="32" t="s">
        <v>232</v>
      </c>
      <c r="P228" s="23">
        <v>4</v>
      </c>
      <c r="Q228" s="23" t="s">
        <v>1196</v>
      </c>
      <c r="R228" s="11">
        <v>9414</v>
      </c>
      <c r="S228" s="12">
        <v>0.67551664753157292</v>
      </c>
      <c r="T228" s="23" t="s">
        <v>29</v>
      </c>
      <c r="V228" s="4"/>
      <c r="W228" s="4"/>
      <c r="X228" s="4" t="s">
        <v>30</v>
      </c>
      <c r="Y228" s="4"/>
      <c r="Z228" s="4"/>
      <c r="AA228" s="4"/>
      <c r="AB228" s="4"/>
      <c r="AC228" s="29" t="s">
        <v>1048</v>
      </c>
      <c r="AD228" s="29"/>
      <c r="AE228" s="32"/>
      <c r="AG228" s="34" t="s">
        <v>1055</v>
      </c>
    </row>
    <row r="229" spans="1:33">
      <c r="A229" s="27" t="s">
        <v>950</v>
      </c>
      <c r="B229" s="28">
        <v>105244</v>
      </c>
      <c r="C229" s="29" t="s">
        <v>2002</v>
      </c>
      <c r="D229" s="20" t="s">
        <v>231</v>
      </c>
      <c r="E229" s="30" t="s">
        <v>1830</v>
      </c>
      <c r="F229" s="31">
        <v>45767</v>
      </c>
      <c r="G229" s="9"/>
      <c r="H229" s="9"/>
      <c r="I229" s="9"/>
      <c r="J229" s="10" t="s">
        <v>32</v>
      </c>
      <c r="K229" s="9"/>
      <c r="L229" s="9"/>
      <c r="M229" s="23"/>
      <c r="N229" s="23"/>
      <c r="O229" s="32" t="s">
        <v>1335</v>
      </c>
      <c r="P229" s="23"/>
      <c r="Q229" s="23" t="s">
        <v>1197</v>
      </c>
      <c r="R229" s="11">
        <v>4522</v>
      </c>
      <c r="S229" s="12">
        <v>0.32448335246842708</v>
      </c>
      <c r="T229" s="23" t="s">
        <v>29</v>
      </c>
      <c r="V229" s="4"/>
      <c r="W229" s="4"/>
      <c r="X229" s="4"/>
      <c r="Y229" s="4"/>
      <c r="Z229" s="4"/>
      <c r="AA229" s="4"/>
      <c r="AB229" s="4"/>
      <c r="AC229" s="29"/>
      <c r="AD229" s="29"/>
      <c r="AE229" s="32"/>
      <c r="AG229" s="34" t="s">
        <v>1042</v>
      </c>
    </row>
    <row r="230" spans="1:33">
      <c r="A230" s="27" t="s">
        <v>953</v>
      </c>
      <c r="B230" s="28">
        <v>112011</v>
      </c>
      <c r="C230" s="29" t="s">
        <v>2003</v>
      </c>
      <c r="D230" s="20" t="s">
        <v>233</v>
      </c>
      <c r="E230" s="30" t="s">
        <v>1830</v>
      </c>
      <c r="F230" s="31">
        <v>45683</v>
      </c>
      <c r="G230" s="9">
        <v>290543</v>
      </c>
      <c r="H230" s="9">
        <v>97799</v>
      </c>
      <c r="I230" s="9">
        <v>293991</v>
      </c>
      <c r="J230" s="10">
        <v>0.33660766220490601</v>
      </c>
      <c r="K230" s="9">
        <v>96355</v>
      </c>
      <c r="L230" s="9">
        <v>1444</v>
      </c>
      <c r="M230" s="23"/>
      <c r="N230" s="23" t="s">
        <v>28</v>
      </c>
      <c r="O230" s="32" t="s">
        <v>1438</v>
      </c>
      <c r="P230" s="23">
        <v>1</v>
      </c>
      <c r="Q230" s="23" t="s">
        <v>1197</v>
      </c>
      <c r="R230" s="11">
        <v>33135</v>
      </c>
      <c r="S230" s="12">
        <v>0.34388459343054328</v>
      </c>
      <c r="T230" s="23" t="s">
        <v>29</v>
      </c>
      <c r="V230" s="4"/>
      <c r="W230" s="4"/>
      <c r="X230" s="4"/>
      <c r="Y230" s="4"/>
      <c r="Z230" s="4"/>
      <c r="AA230" s="4"/>
      <c r="AB230" s="4"/>
      <c r="AC230" s="29"/>
      <c r="AD230" s="29"/>
      <c r="AE230" s="32"/>
      <c r="AG230" s="34" t="s">
        <v>1042</v>
      </c>
    </row>
    <row r="231" spans="1:33">
      <c r="A231" s="27" t="s">
        <v>953</v>
      </c>
      <c r="B231" s="28">
        <v>112011</v>
      </c>
      <c r="C231" s="29" t="s">
        <v>2003</v>
      </c>
      <c r="D231" s="20" t="s">
        <v>233</v>
      </c>
      <c r="E231" s="30" t="s">
        <v>1830</v>
      </c>
      <c r="F231" s="31">
        <v>45683</v>
      </c>
      <c r="G231" s="9"/>
      <c r="H231" s="9"/>
      <c r="I231" s="9"/>
      <c r="J231" s="10"/>
      <c r="K231" s="9"/>
      <c r="L231" s="9"/>
      <c r="M231" s="23"/>
      <c r="N231" s="23"/>
      <c r="O231" s="32" t="s">
        <v>1439</v>
      </c>
      <c r="P231" s="23"/>
      <c r="Q231" s="23" t="s">
        <v>1197</v>
      </c>
      <c r="R231" s="11">
        <v>25959</v>
      </c>
      <c r="S231" s="12">
        <v>0.26940999429194123</v>
      </c>
      <c r="T231" s="23" t="s">
        <v>29</v>
      </c>
      <c r="V231" s="4"/>
      <c r="W231" s="4"/>
      <c r="X231" s="4"/>
      <c r="Y231" s="4"/>
      <c r="Z231" s="4"/>
      <c r="AA231" s="4"/>
      <c r="AB231" s="4"/>
      <c r="AC231" s="29"/>
      <c r="AD231" s="29"/>
      <c r="AE231" s="32"/>
      <c r="AG231" s="34" t="s">
        <v>1042</v>
      </c>
    </row>
    <row r="232" spans="1:33">
      <c r="A232" s="27" t="s">
        <v>953</v>
      </c>
      <c r="B232" s="28">
        <v>112011</v>
      </c>
      <c r="C232" s="29" t="s">
        <v>2003</v>
      </c>
      <c r="D232" s="20" t="s">
        <v>233</v>
      </c>
      <c r="E232" s="30" t="s">
        <v>1830</v>
      </c>
      <c r="F232" s="31">
        <v>45683</v>
      </c>
      <c r="G232" s="9"/>
      <c r="H232" s="9"/>
      <c r="I232" s="9"/>
      <c r="J232" s="10"/>
      <c r="K232" s="9"/>
      <c r="L232" s="9"/>
      <c r="M232" s="23"/>
      <c r="N232" s="23"/>
      <c r="O232" s="32" t="s">
        <v>1440</v>
      </c>
      <c r="P232" s="23"/>
      <c r="Q232" s="23" t="s">
        <v>1197</v>
      </c>
      <c r="R232" s="11">
        <v>24714</v>
      </c>
      <c r="S232" s="12">
        <v>0.25648902495978415</v>
      </c>
      <c r="T232" s="23" t="s">
        <v>29</v>
      </c>
      <c r="V232" s="4"/>
      <c r="W232" s="4"/>
      <c r="X232" s="4"/>
      <c r="Y232" s="4"/>
      <c r="Z232" s="4"/>
      <c r="AA232" s="4"/>
      <c r="AB232" s="4"/>
      <c r="AC232" s="29"/>
      <c r="AD232" s="29"/>
      <c r="AE232" s="32"/>
      <c r="AG232" s="34" t="s">
        <v>1042</v>
      </c>
    </row>
    <row r="233" spans="1:33">
      <c r="A233" s="27" t="s">
        <v>953</v>
      </c>
      <c r="B233" s="28">
        <v>112011</v>
      </c>
      <c r="C233" s="29" t="s">
        <v>2003</v>
      </c>
      <c r="D233" s="20" t="s">
        <v>233</v>
      </c>
      <c r="E233" s="30" t="s">
        <v>1830</v>
      </c>
      <c r="F233" s="31">
        <v>45683</v>
      </c>
      <c r="G233" s="9"/>
      <c r="H233" s="9"/>
      <c r="I233" s="9"/>
      <c r="J233" s="10"/>
      <c r="K233" s="9"/>
      <c r="L233" s="9"/>
      <c r="M233" s="23"/>
      <c r="N233" s="23"/>
      <c r="O233" s="32" t="s">
        <v>1441</v>
      </c>
      <c r="P233" s="23"/>
      <c r="Q233" s="23" t="s">
        <v>1197</v>
      </c>
      <c r="R233" s="11">
        <v>12547</v>
      </c>
      <c r="S233" s="12">
        <v>0.1302163873177313</v>
      </c>
      <c r="T233" s="23" t="s">
        <v>29</v>
      </c>
      <c r="V233" s="4"/>
      <c r="W233" s="4"/>
      <c r="X233" s="4"/>
      <c r="Y233" s="4"/>
      <c r="Z233" s="4"/>
      <c r="AA233" s="4"/>
      <c r="AB233" s="4"/>
      <c r="AC233" s="29"/>
      <c r="AD233" s="29"/>
      <c r="AE233" s="32"/>
      <c r="AG233" s="34" t="s">
        <v>1042</v>
      </c>
    </row>
    <row r="234" spans="1:33" ht="18.75" customHeight="1">
      <c r="A234" s="27" t="s">
        <v>953</v>
      </c>
      <c r="B234" s="28">
        <v>112071</v>
      </c>
      <c r="C234" s="29" t="s">
        <v>2004</v>
      </c>
      <c r="D234" s="20" t="s">
        <v>234</v>
      </c>
      <c r="E234" s="30" t="s">
        <v>1830</v>
      </c>
      <c r="F234" s="31">
        <v>45767</v>
      </c>
      <c r="G234" s="9">
        <v>48636</v>
      </c>
      <c r="H234" s="9">
        <v>28954</v>
      </c>
      <c r="I234" s="9"/>
      <c r="J234" s="10">
        <v>0.59532033884365487</v>
      </c>
      <c r="K234" s="9">
        <v>28727</v>
      </c>
      <c r="L234" s="9">
        <v>227</v>
      </c>
      <c r="M234" s="23"/>
      <c r="N234" s="23" t="s">
        <v>28</v>
      </c>
      <c r="O234" s="32" t="s">
        <v>1442</v>
      </c>
      <c r="P234" s="23">
        <v>1</v>
      </c>
      <c r="Q234" s="23" t="s">
        <v>1197</v>
      </c>
      <c r="R234" s="11">
        <v>14825</v>
      </c>
      <c r="S234" s="12">
        <v>0.51606502593379056</v>
      </c>
      <c r="T234" s="23" t="s">
        <v>29</v>
      </c>
      <c r="V234" s="4"/>
      <c r="W234" s="4"/>
      <c r="X234" s="4"/>
      <c r="Y234" s="4"/>
      <c r="Z234" s="4"/>
      <c r="AA234" s="4"/>
      <c r="AB234" s="4"/>
      <c r="AC234" s="29"/>
      <c r="AD234" s="29"/>
      <c r="AE234" s="32"/>
      <c r="AG234" s="34" t="s">
        <v>1042</v>
      </c>
    </row>
    <row r="235" spans="1:33" ht="18.75" customHeight="1">
      <c r="A235" s="27" t="s">
        <v>953</v>
      </c>
      <c r="B235" s="28">
        <v>112071</v>
      </c>
      <c r="C235" s="29" t="s">
        <v>2004</v>
      </c>
      <c r="D235" s="20" t="s">
        <v>234</v>
      </c>
      <c r="E235" s="30" t="s">
        <v>1830</v>
      </c>
      <c r="F235" s="31">
        <v>45767</v>
      </c>
      <c r="G235" s="9"/>
      <c r="H235" s="9"/>
      <c r="I235" s="9"/>
      <c r="J235" s="10"/>
      <c r="K235" s="9"/>
      <c r="L235" s="9"/>
      <c r="M235" s="23"/>
      <c r="N235" s="23"/>
      <c r="O235" s="32" t="s">
        <v>1100</v>
      </c>
      <c r="P235" s="23"/>
      <c r="Q235" s="23" t="s">
        <v>1196</v>
      </c>
      <c r="R235" s="11">
        <v>13902</v>
      </c>
      <c r="S235" s="12">
        <v>0.4839349740662095</v>
      </c>
      <c r="T235" s="23" t="s">
        <v>29</v>
      </c>
      <c r="V235" s="4"/>
      <c r="W235" s="4"/>
      <c r="X235" s="4"/>
      <c r="Y235" s="4"/>
      <c r="Z235" s="4"/>
      <c r="AA235" s="4"/>
      <c r="AB235" s="4"/>
      <c r="AC235" s="29"/>
      <c r="AD235" s="29"/>
      <c r="AE235" s="32"/>
      <c r="AG235" s="34" t="s">
        <v>1042</v>
      </c>
    </row>
    <row r="236" spans="1:33" ht="18.75" customHeight="1">
      <c r="A236" s="27" t="s">
        <v>953</v>
      </c>
      <c r="B236" s="28">
        <v>112259</v>
      </c>
      <c r="C236" s="29" t="s">
        <v>2005</v>
      </c>
      <c r="D236" s="20" t="s">
        <v>237</v>
      </c>
      <c r="E236" s="30" t="s">
        <v>1284</v>
      </c>
      <c r="F236" s="31">
        <v>45950</v>
      </c>
      <c r="G236" s="9">
        <v>121232</v>
      </c>
      <c r="H236" s="9">
        <v>43279</v>
      </c>
      <c r="I236" s="9"/>
      <c r="J236" s="10">
        <v>0.35699320311468918</v>
      </c>
      <c r="K236" s="9">
        <v>42334</v>
      </c>
      <c r="L236" s="9">
        <v>945</v>
      </c>
      <c r="M236" s="23"/>
      <c r="N236" s="23" t="s">
        <v>28</v>
      </c>
      <c r="O236" s="32" t="s">
        <v>1101</v>
      </c>
      <c r="P236" s="23">
        <v>2</v>
      </c>
      <c r="Q236" s="23" t="s">
        <v>1196</v>
      </c>
      <c r="R236" s="11">
        <v>30142</v>
      </c>
      <c r="S236" s="12">
        <v>0.71200453536164787</v>
      </c>
      <c r="T236" s="23" t="s">
        <v>29</v>
      </c>
      <c r="V236" s="4"/>
      <c r="W236" s="4"/>
      <c r="X236" s="4"/>
      <c r="Y236" s="4"/>
      <c r="Z236" s="4"/>
      <c r="AA236" s="4"/>
      <c r="AB236" s="4"/>
      <c r="AC236" s="29"/>
      <c r="AD236" s="29"/>
      <c r="AE236" s="32"/>
      <c r="AG236" s="34" t="s">
        <v>1042</v>
      </c>
    </row>
    <row r="237" spans="1:33" ht="18.75" customHeight="1">
      <c r="A237" s="27" t="s">
        <v>953</v>
      </c>
      <c r="B237" s="28">
        <v>112259</v>
      </c>
      <c r="C237" s="29" t="s">
        <v>2005</v>
      </c>
      <c r="D237" s="20" t="s">
        <v>237</v>
      </c>
      <c r="E237" s="30" t="s">
        <v>1284</v>
      </c>
      <c r="F237" s="31">
        <v>45950</v>
      </c>
      <c r="G237" s="9"/>
      <c r="H237" s="9"/>
      <c r="I237" s="9"/>
      <c r="J237" s="10" t="s">
        <v>32</v>
      </c>
      <c r="K237" s="9"/>
      <c r="L237" s="9"/>
      <c r="M237" s="23"/>
      <c r="N237" s="23"/>
      <c r="O237" s="32" t="s">
        <v>1495</v>
      </c>
      <c r="P237" s="23"/>
      <c r="Q237" s="23" t="s">
        <v>1197</v>
      </c>
      <c r="R237" s="11">
        <v>12192</v>
      </c>
      <c r="S237" s="12">
        <v>0.28799546463835213</v>
      </c>
      <c r="T237" s="23" t="s">
        <v>29</v>
      </c>
      <c r="V237" s="4"/>
      <c r="W237" s="4"/>
      <c r="X237" s="4"/>
      <c r="Y237" s="4"/>
      <c r="Z237" s="4"/>
      <c r="AA237" s="4"/>
      <c r="AB237" s="4"/>
      <c r="AC237" s="29"/>
      <c r="AD237" s="29"/>
      <c r="AE237" s="32"/>
      <c r="AG237" s="34" t="s">
        <v>1042</v>
      </c>
    </row>
    <row r="238" spans="1:33" ht="18.75" customHeight="1">
      <c r="A238" s="27" t="s">
        <v>953</v>
      </c>
      <c r="B238" s="28">
        <v>112275</v>
      </c>
      <c r="C238" s="29" t="s">
        <v>2006</v>
      </c>
      <c r="D238" s="20" t="s">
        <v>238</v>
      </c>
      <c r="E238" s="30" t="s">
        <v>1830</v>
      </c>
      <c r="F238" s="31">
        <v>45704</v>
      </c>
      <c r="G238" s="9">
        <v>117355</v>
      </c>
      <c r="H238" s="9">
        <v>43656</v>
      </c>
      <c r="I238" s="9">
        <v>119327</v>
      </c>
      <c r="J238" s="10">
        <v>0.37199948873077415</v>
      </c>
      <c r="K238" s="9">
        <v>43127</v>
      </c>
      <c r="L238" s="9">
        <v>529</v>
      </c>
      <c r="M238" s="23"/>
      <c r="N238" s="23" t="s">
        <v>28</v>
      </c>
      <c r="O238" s="32" t="s">
        <v>1443</v>
      </c>
      <c r="P238" s="23">
        <v>1</v>
      </c>
      <c r="Q238" s="23" t="s">
        <v>1197</v>
      </c>
      <c r="R238" s="11">
        <v>21923</v>
      </c>
      <c r="S238" s="12">
        <v>0.50833584529413134</v>
      </c>
      <c r="T238" s="23" t="s">
        <v>29</v>
      </c>
      <c r="V238" s="4"/>
      <c r="W238" s="4"/>
      <c r="X238" s="4"/>
      <c r="Y238" s="4"/>
      <c r="Z238" s="4"/>
      <c r="AA238" s="4"/>
      <c r="AB238" s="4"/>
      <c r="AC238" s="29"/>
      <c r="AD238" s="29"/>
      <c r="AE238" s="32"/>
      <c r="AG238" s="34" t="s">
        <v>1042</v>
      </c>
    </row>
    <row r="239" spans="1:33" ht="18.75" customHeight="1">
      <c r="A239" s="27" t="s">
        <v>953</v>
      </c>
      <c r="B239" s="28">
        <v>112275</v>
      </c>
      <c r="C239" s="29" t="s">
        <v>2006</v>
      </c>
      <c r="D239" s="20" t="s">
        <v>238</v>
      </c>
      <c r="E239" s="30" t="s">
        <v>1830</v>
      </c>
      <c r="F239" s="31">
        <v>45704</v>
      </c>
      <c r="G239" s="9"/>
      <c r="H239" s="9"/>
      <c r="I239" s="9"/>
      <c r="J239" s="10"/>
      <c r="K239" s="9"/>
      <c r="L239" s="9"/>
      <c r="M239" s="23"/>
      <c r="N239" s="23"/>
      <c r="O239" s="32" t="s">
        <v>1444</v>
      </c>
      <c r="P239" s="23"/>
      <c r="Q239" s="23" t="s">
        <v>1197</v>
      </c>
      <c r="R239" s="11">
        <v>20377</v>
      </c>
      <c r="S239" s="12">
        <v>0.47248823242980037</v>
      </c>
      <c r="T239" s="23" t="s">
        <v>29</v>
      </c>
      <c r="V239" s="4"/>
      <c r="W239" s="4"/>
      <c r="X239" s="4"/>
      <c r="Y239" s="4"/>
      <c r="Z239" s="4"/>
      <c r="AA239" s="4"/>
      <c r="AB239" s="4"/>
      <c r="AC239" s="29"/>
      <c r="AD239" s="29"/>
      <c r="AE239" s="32"/>
      <c r="AG239" s="34" t="s">
        <v>1042</v>
      </c>
    </row>
    <row r="240" spans="1:33" ht="18.75" customHeight="1">
      <c r="A240" s="27" t="s">
        <v>953</v>
      </c>
      <c r="B240" s="28">
        <v>112275</v>
      </c>
      <c r="C240" s="29" t="s">
        <v>2006</v>
      </c>
      <c r="D240" s="20" t="s">
        <v>238</v>
      </c>
      <c r="E240" s="30" t="s">
        <v>1830</v>
      </c>
      <c r="F240" s="31">
        <v>45704</v>
      </c>
      <c r="G240" s="9"/>
      <c r="H240" s="9"/>
      <c r="I240" s="9"/>
      <c r="J240" s="10"/>
      <c r="K240" s="9"/>
      <c r="L240" s="9"/>
      <c r="M240" s="23"/>
      <c r="N240" s="23"/>
      <c r="O240" s="32" t="s">
        <v>1454</v>
      </c>
      <c r="P240" s="23"/>
      <c r="Q240" s="23" t="s">
        <v>1197</v>
      </c>
      <c r="R240" s="11">
        <v>558</v>
      </c>
      <c r="S240" s="12">
        <v>1.2938530386996544E-2</v>
      </c>
      <c r="T240" s="23" t="s">
        <v>477</v>
      </c>
      <c r="V240" s="4"/>
      <c r="W240" s="4"/>
      <c r="X240" s="4"/>
      <c r="Y240" s="4"/>
      <c r="Z240" s="4"/>
      <c r="AA240" s="4"/>
      <c r="AB240" s="4"/>
      <c r="AC240" s="29"/>
      <c r="AD240" s="29"/>
      <c r="AE240" s="32" t="s">
        <v>1445</v>
      </c>
      <c r="AG240" s="34" t="s">
        <v>1042</v>
      </c>
    </row>
    <row r="241" spans="1:33" ht="18.75" customHeight="1">
      <c r="A241" s="27" t="s">
        <v>953</v>
      </c>
      <c r="B241" s="28">
        <v>112275</v>
      </c>
      <c r="C241" s="29" t="s">
        <v>2006</v>
      </c>
      <c r="D241" s="20" t="s">
        <v>238</v>
      </c>
      <c r="E241" s="30" t="s">
        <v>1830</v>
      </c>
      <c r="F241" s="31">
        <v>45704</v>
      </c>
      <c r="G241" s="9"/>
      <c r="H241" s="9"/>
      <c r="I241" s="9"/>
      <c r="J241" s="10"/>
      <c r="K241" s="9"/>
      <c r="L241" s="9"/>
      <c r="M241" s="23"/>
      <c r="N241" s="23"/>
      <c r="O241" s="32" t="s">
        <v>1266</v>
      </c>
      <c r="P241" s="23"/>
      <c r="Q241" s="23" t="s">
        <v>1197</v>
      </c>
      <c r="R241" s="11">
        <v>269</v>
      </c>
      <c r="S241" s="12">
        <v>6.2373918890718111E-3</v>
      </c>
      <c r="T241" s="23" t="s">
        <v>477</v>
      </c>
      <c r="V241" s="4"/>
      <c r="W241" s="4"/>
      <c r="X241" s="4"/>
      <c r="Y241" s="4"/>
      <c r="Z241" s="4"/>
      <c r="AA241" s="4"/>
      <c r="AB241" s="4"/>
      <c r="AC241" s="29"/>
      <c r="AD241" s="29"/>
      <c r="AE241" s="32" t="s">
        <v>1446</v>
      </c>
      <c r="AG241" s="34" t="s">
        <v>1042</v>
      </c>
    </row>
    <row r="242" spans="1:33" ht="18.75" customHeight="1">
      <c r="A242" s="27" t="s">
        <v>953</v>
      </c>
      <c r="B242" s="28">
        <v>112305</v>
      </c>
      <c r="C242" s="29" t="s">
        <v>2007</v>
      </c>
      <c r="D242" s="20" t="s">
        <v>239</v>
      </c>
      <c r="E242" s="30" t="s">
        <v>1284</v>
      </c>
      <c r="F242" s="31">
        <v>45845</v>
      </c>
      <c r="G242" s="9">
        <v>135627</v>
      </c>
      <c r="H242" s="9">
        <v>40497</v>
      </c>
      <c r="I242" s="9">
        <v>138163</v>
      </c>
      <c r="J242" s="10">
        <v>0.29859098851998495</v>
      </c>
      <c r="K242" s="9">
        <v>39916</v>
      </c>
      <c r="L242" s="9">
        <v>581</v>
      </c>
      <c r="M242" s="23"/>
      <c r="N242" s="23" t="s">
        <v>28</v>
      </c>
      <c r="O242" s="32" t="s">
        <v>240</v>
      </c>
      <c r="P242" s="23">
        <v>3</v>
      </c>
      <c r="Q242" s="23" t="s">
        <v>1196</v>
      </c>
      <c r="R242" s="11">
        <v>24467</v>
      </c>
      <c r="S242" s="12">
        <v>0.61296222066339312</v>
      </c>
      <c r="T242" s="23" t="s">
        <v>29</v>
      </c>
      <c r="V242" s="4"/>
      <c r="W242" s="4"/>
      <c r="X242" s="4" t="s">
        <v>30</v>
      </c>
      <c r="Y242" s="4"/>
      <c r="Z242" s="4"/>
      <c r="AA242" s="4"/>
      <c r="AB242" s="4"/>
      <c r="AC242" s="29" t="s">
        <v>1046</v>
      </c>
      <c r="AD242" s="29"/>
      <c r="AE242" s="32"/>
      <c r="AG242" s="34" t="s">
        <v>1055</v>
      </c>
    </row>
    <row r="243" spans="1:33" ht="18.75" customHeight="1">
      <c r="A243" s="27" t="s">
        <v>953</v>
      </c>
      <c r="B243" s="28">
        <v>112305</v>
      </c>
      <c r="C243" s="29" t="s">
        <v>2007</v>
      </c>
      <c r="D243" s="20" t="s">
        <v>239</v>
      </c>
      <c r="E243" s="30" t="s">
        <v>1284</v>
      </c>
      <c r="F243" s="31">
        <v>45845</v>
      </c>
      <c r="G243" s="9"/>
      <c r="H243" s="9"/>
      <c r="I243" s="9"/>
      <c r="J243" s="10"/>
      <c r="K243" s="9"/>
      <c r="L243" s="9"/>
      <c r="M243" s="23"/>
      <c r="N243" s="23"/>
      <c r="O243" s="32" t="s">
        <v>1747</v>
      </c>
      <c r="P243" s="23"/>
      <c r="Q243" s="23" t="s">
        <v>1197</v>
      </c>
      <c r="R243" s="11">
        <v>15449</v>
      </c>
      <c r="S243" s="12">
        <v>0.38703777933660688</v>
      </c>
      <c r="T243" s="23" t="s">
        <v>29</v>
      </c>
      <c r="V243" s="4"/>
      <c r="W243" s="4"/>
      <c r="X243" s="4"/>
      <c r="Y243" s="4"/>
      <c r="Z243" s="4"/>
      <c r="AA243" s="4"/>
      <c r="AB243" s="4"/>
      <c r="AC243" s="29"/>
      <c r="AD243" s="29"/>
      <c r="AE243" s="32"/>
      <c r="AG243" s="34" t="s">
        <v>1042</v>
      </c>
    </row>
    <row r="244" spans="1:33" ht="18.75" customHeight="1">
      <c r="A244" s="27" t="s">
        <v>953</v>
      </c>
      <c r="B244" s="28">
        <v>112313</v>
      </c>
      <c r="C244" s="29" t="s">
        <v>2008</v>
      </c>
      <c r="D244" s="20" t="s">
        <v>241</v>
      </c>
      <c r="E244" s="30" t="s">
        <v>1830</v>
      </c>
      <c r="F244" s="31">
        <v>45760</v>
      </c>
      <c r="G244" s="9">
        <v>62167</v>
      </c>
      <c r="H244" s="9">
        <v>22116</v>
      </c>
      <c r="I244" s="9">
        <v>63103</v>
      </c>
      <c r="J244" s="10">
        <v>0.35575144369199091</v>
      </c>
      <c r="K244" s="9">
        <v>21905</v>
      </c>
      <c r="L244" s="9">
        <v>211</v>
      </c>
      <c r="M244" s="23"/>
      <c r="N244" s="23" t="s">
        <v>28</v>
      </c>
      <c r="O244" s="32" t="s">
        <v>242</v>
      </c>
      <c r="P244" s="23">
        <v>4</v>
      </c>
      <c r="Q244" s="23" t="s">
        <v>1196</v>
      </c>
      <c r="R244" s="11">
        <v>15017</v>
      </c>
      <c r="S244" s="12">
        <v>0.68555124400821732</v>
      </c>
      <c r="T244" s="23" t="s">
        <v>29</v>
      </c>
      <c r="U244" s="5" t="s">
        <v>30</v>
      </c>
      <c r="V244" s="5" t="s">
        <v>30</v>
      </c>
      <c r="W244" s="5" t="s">
        <v>30</v>
      </c>
      <c r="X244" s="5" t="s">
        <v>30</v>
      </c>
      <c r="Y244" s="4"/>
      <c r="Z244" s="4"/>
      <c r="AA244" s="4"/>
      <c r="AB244" s="4"/>
      <c r="AC244" s="29" t="s">
        <v>1048</v>
      </c>
      <c r="AD244" s="29"/>
      <c r="AE244" s="32"/>
      <c r="AG244" s="34" t="s">
        <v>1058</v>
      </c>
    </row>
    <row r="245" spans="1:33" ht="18.75" customHeight="1">
      <c r="A245" s="27" t="s">
        <v>953</v>
      </c>
      <c r="B245" s="28">
        <v>112313</v>
      </c>
      <c r="C245" s="29" t="s">
        <v>2008</v>
      </c>
      <c r="D245" s="20" t="s">
        <v>241</v>
      </c>
      <c r="E245" s="30" t="s">
        <v>1830</v>
      </c>
      <c r="F245" s="31">
        <v>45760</v>
      </c>
      <c r="G245" s="9"/>
      <c r="H245" s="9"/>
      <c r="I245" s="9"/>
      <c r="J245" s="10" t="s">
        <v>32</v>
      </c>
      <c r="K245" s="9"/>
      <c r="L245" s="9"/>
      <c r="M245" s="23"/>
      <c r="N245" s="23"/>
      <c r="O245" s="32" t="s">
        <v>1447</v>
      </c>
      <c r="P245" s="23"/>
      <c r="Q245" s="23" t="s">
        <v>1197</v>
      </c>
      <c r="R245" s="11">
        <v>6888</v>
      </c>
      <c r="S245" s="12">
        <v>0.31444875599178268</v>
      </c>
      <c r="T245" s="23" t="s">
        <v>29</v>
      </c>
      <c r="V245" s="4"/>
      <c r="W245" s="4"/>
      <c r="X245" s="4"/>
      <c r="Y245" s="4"/>
      <c r="Z245" s="4"/>
      <c r="AA245" s="4"/>
      <c r="AB245" s="4"/>
      <c r="AC245" s="29"/>
      <c r="AD245" s="29"/>
      <c r="AE245" s="32"/>
      <c r="AG245" s="34" t="s">
        <v>1042</v>
      </c>
    </row>
    <row r="246" spans="1:33">
      <c r="A246" s="27" t="s">
        <v>953</v>
      </c>
      <c r="B246" s="28">
        <v>112356</v>
      </c>
      <c r="C246" s="29" t="s">
        <v>2009</v>
      </c>
      <c r="D246" s="20" t="s">
        <v>243</v>
      </c>
      <c r="E246" s="30" t="s">
        <v>1284</v>
      </c>
      <c r="F246" s="31">
        <v>45866</v>
      </c>
      <c r="G246" s="9">
        <v>92789</v>
      </c>
      <c r="H246" s="9">
        <v>25093</v>
      </c>
      <c r="I246" s="9"/>
      <c r="J246" s="10">
        <v>0.27043076226707907</v>
      </c>
      <c r="K246" s="9">
        <v>24785</v>
      </c>
      <c r="L246" s="9">
        <v>308</v>
      </c>
      <c r="M246" s="23"/>
      <c r="N246" s="23" t="s">
        <v>28</v>
      </c>
      <c r="O246" s="32" t="s">
        <v>244</v>
      </c>
      <c r="P246" s="23">
        <v>3</v>
      </c>
      <c r="Q246" s="23" t="s">
        <v>1196</v>
      </c>
      <c r="R246" s="11">
        <v>16990</v>
      </c>
      <c r="S246" s="12">
        <v>0.6854952592293726</v>
      </c>
      <c r="T246" s="23" t="s">
        <v>29</v>
      </c>
      <c r="U246" s="5" t="s">
        <v>30</v>
      </c>
      <c r="V246" s="4"/>
      <c r="W246" s="4"/>
      <c r="X246" s="4" t="s">
        <v>30</v>
      </c>
      <c r="Y246" s="4"/>
      <c r="Z246" s="4"/>
      <c r="AA246" s="4"/>
      <c r="AB246" s="4"/>
      <c r="AC246" s="29" t="s">
        <v>1048</v>
      </c>
      <c r="AD246" s="29"/>
      <c r="AE246" s="32"/>
      <c r="AG246" s="34" t="s">
        <v>1054</v>
      </c>
    </row>
    <row r="247" spans="1:33">
      <c r="A247" s="27" t="s">
        <v>953</v>
      </c>
      <c r="B247" s="28">
        <v>112356</v>
      </c>
      <c r="C247" s="29" t="s">
        <v>2009</v>
      </c>
      <c r="D247" s="20" t="s">
        <v>243</v>
      </c>
      <c r="E247" s="30" t="s">
        <v>1284</v>
      </c>
      <c r="F247" s="31">
        <v>45866</v>
      </c>
      <c r="G247" s="9"/>
      <c r="H247" s="9"/>
      <c r="I247" s="9"/>
      <c r="J247" s="10"/>
      <c r="K247" s="9"/>
      <c r="L247" s="9"/>
      <c r="M247" s="23"/>
      <c r="N247" s="23"/>
      <c r="O247" s="32" t="s">
        <v>1448</v>
      </c>
      <c r="P247" s="23"/>
      <c r="Q247" s="23" t="s">
        <v>1197</v>
      </c>
      <c r="R247" s="11">
        <v>7795</v>
      </c>
      <c r="S247" s="12">
        <v>0.3145047407706274</v>
      </c>
      <c r="T247" s="23" t="s">
        <v>29</v>
      </c>
      <c r="V247" s="4"/>
      <c r="W247" s="4"/>
      <c r="X247" s="4"/>
      <c r="Y247" s="4"/>
      <c r="Z247" s="4"/>
      <c r="AA247" s="4"/>
      <c r="AB247" s="4"/>
      <c r="AC247" s="29"/>
      <c r="AD247" s="29"/>
      <c r="AE247" s="32"/>
      <c r="AG247" s="34" t="s">
        <v>1042</v>
      </c>
    </row>
    <row r="248" spans="1:33">
      <c r="A248" s="27" t="s">
        <v>953</v>
      </c>
      <c r="B248" s="28">
        <v>112461</v>
      </c>
      <c r="C248" s="29" t="s">
        <v>2010</v>
      </c>
      <c r="D248" s="20" t="s">
        <v>245</v>
      </c>
      <c r="E248" s="30" t="s">
        <v>1284</v>
      </c>
      <c r="F248" s="31">
        <v>45978</v>
      </c>
      <c r="G248" s="9">
        <v>43704</v>
      </c>
      <c r="H248" s="9">
        <v>18195</v>
      </c>
      <c r="I248" s="9"/>
      <c r="J248" s="10">
        <v>0.41632344865458537</v>
      </c>
      <c r="K248" s="9">
        <v>17958</v>
      </c>
      <c r="L248" s="9">
        <v>237</v>
      </c>
      <c r="M248" s="23"/>
      <c r="N248" s="23" t="s">
        <v>28</v>
      </c>
      <c r="O248" s="32" t="s">
        <v>1102</v>
      </c>
      <c r="P248" s="23">
        <v>2</v>
      </c>
      <c r="Q248" s="23" t="s">
        <v>1196</v>
      </c>
      <c r="R248" s="11">
        <v>9820</v>
      </c>
      <c r="S248" s="12">
        <v>0.54683149571221734</v>
      </c>
      <c r="T248" s="23" t="s">
        <v>29</v>
      </c>
      <c r="V248" s="4"/>
      <c r="W248" s="4"/>
      <c r="X248" s="4"/>
      <c r="Y248" s="4"/>
      <c r="Z248" s="4"/>
      <c r="AA248" s="4"/>
      <c r="AB248" s="4"/>
      <c r="AC248" s="29"/>
      <c r="AD248" s="20"/>
      <c r="AE248" s="32"/>
      <c r="AG248" s="34" t="s">
        <v>1042</v>
      </c>
    </row>
    <row r="249" spans="1:33">
      <c r="A249" s="27" t="s">
        <v>953</v>
      </c>
      <c r="B249" s="28">
        <v>112461</v>
      </c>
      <c r="C249" s="29" t="s">
        <v>2010</v>
      </c>
      <c r="D249" s="20" t="s">
        <v>245</v>
      </c>
      <c r="E249" s="30" t="s">
        <v>1284</v>
      </c>
      <c r="F249" s="31">
        <v>45978</v>
      </c>
      <c r="G249" s="9"/>
      <c r="H249" s="9"/>
      <c r="I249" s="9"/>
      <c r="J249" s="10"/>
      <c r="K249" s="9"/>
      <c r="L249" s="9"/>
      <c r="M249" s="23"/>
      <c r="N249" s="23"/>
      <c r="O249" s="32" t="s">
        <v>1449</v>
      </c>
      <c r="P249" s="23"/>
      <c r="Q249" s="23" t="s">
        <v>1197</v>
      </c>
      <c r="R249" s="11">
        <v>8138</v>
      </c>
      <c r="S249" s="12">
        <v>0.4531685042877826</v>
      </c>
      <c r="T249" s="23" t="s">
        <v>29</v>
      </c>
      <c r="V249" s="4"/>
      <c r="W249" s="4"/>
      <c r="X249" s="4"/>
      <c r="Y249" s="4"/>
      <c r="Z249" s="4"/>
      <c r="AA249" s="4"/>
      <c r="AB249" s="4"/>
      <c r="AC249" s="29"/>
      <c r="AD249" s="20"/>
      <c r="AE249" s="32"/>
      <c r="AG249" s="34" t="s">
        <v>1042</v>
      </c>
    </row>
    <row r="250" spans="1:33">
      <c r="A250" s="27" t="s">
        <v>953</v>
      </c>
      <c r="B250" s="28">
        <v>113271</v>
      </c>
      <c r="C250" s="29" t="s">
        <v>2011</v>
      </c>
      <c r="D250" s="20" t="s">
        <v>246</v>
      </c>
      <c r="E250" s="30" t="s">
        <v>1830</v>
      </c>
      <c r="F250" s="31">
        <v>45697</v>
      </c>
      <c r="G250" s="9">
        <v>9466</v>
      </c>
      <c r="H250" s="9">
        <v>4990</v>
      </c>
      <c r="I250" s="9">
        <v>9549</v>
      </c>
      <c r="J250" s="10">
        <v>0.52714979928163952</v>
      </c>
      <c r="K250" s="9">
        <v>4922</v>
      </c>
      <c r="L250" s="9">
        <v>68</v>
      </c>
      <c r="M250" s="23"/>
      <c r="N250" s="23" t="s">
        <v>28</v>
      </c>
      <c r="O250" s="32" t="s">
        <v>1812</v>
      </c>
      <c r="P250" s="23">
        <v>2</v>
      </c>
      <c r="Q250" s="23" t="s">
        <v>1196</v>
      </c>
      <c r="R250" s="11">
        <v>2705</v>
      </c>
      <c r="S250" s="12">
        <v>0.54957334416903703</v>
      </c>
      <c r="T250" s="23" t="s">
        <v>29</v>
      </c>
      <c r="V250" s="4"/>
      <c r="W250" s="4"/>
      <c r="X250" s="4"/>
      <c r="Y250" s="4"/>
      <c r="Z250" s="4"/>
      <c r="AA250" s="4"/>
      <c r="AB250" s="4"/>
      <c r="AC250" s="29"/>
      <c r="AD250" s="29"/>
      <c r="AE250" s="32"/>
      <c r="AG250" s="34" t="s">
        <v>1042</v>
      </c>
    </row>
    <row r="251" spans="1:33">
      <c r="A251" s="27" t="s">
        <v>953</v>
      </c>
      <c r="B251" s="28">
        <v>113271</v>
      </c>
      <c r="C251" s="29" t="s">
        <v>2011</v>
      </c>
      <c r="D251" s="20" t="s">
        <v>246</v>
      </c>
      <c r="E251" s="30" t="s">
        <v>1830</v>
      </c>
      <c r="F251" s="31">
        <v>45697</v>
      </c>
      <c r="G251" s="9"/>
      <c r="H251" s="9"/>
      <c r="I251" s="9"/>
      <c r="J251" s="10"/>
      <c r="K251" s="9"/>
      <c r="L251" s="9"/>
      <c r="M251" s="23"/>
      <c r="N251" s="23"/>
      <c r="O251" s="32" t="s">
        <v>1103</v>
      </c>
      <c r="P251" s="23"/>
      <c r="Q251" s="23" t="s">
        <v>1197</v>
      </c>
      <c r="R251" s="11">
        <v>2217</v>
      </c>
      <c r="S251" s="12">
        <v>0.45042665583096303</v>
      </c>
      <c r="T251" s="23" t="s">
        <v>29</v>
      </c>
      <c r="V251" s="4"/>
      <c r="W251" s="4"/>
      <c r="X251" s="4"/>
      <c r="Y251" s="4"/>
      <c r="Z251" s="4"/>
      <c r="AA251" s="4"/>
      <c r="AB251" s="4"/>
      <c r="AC251" s="29"/>
      <c r="AD251" s="29"/>
      <c r="AE251" s="32"/>
      <c r="AG251" s="34" t="s">
        <v>1042</v>
      </c>
    </row>
    <row r="252" spans="1:33">
      <c r="A252" s="27" t="s">
        <v>953</v>
      </c>
      <c r="B252" s="28">
        <v>113425</v>
      </c>
      <c r="C252" s="29" t="s">
        <v>2012</v>
      </c>
      <c r="D252" s="20" t="s">
        <v>247</v>
      </c>
      <c r="E252" s="30" t="s">
        <v>1284</v>
      </c>
      <c r="F252" s="31">
        <v>45901</v>
      </c>
      <c r="G252" s="9"/>
      <c r="H252" s="9"/>
      <c r="I252" s="9">
        <v>14896</v>
      </c>
      <c r="J252" s="10" t="s">
        <v>32</v>
      </c>
      <c r="K252" s="9"/>
      <c r="L252" s="9"/>
      <c r="M252" s="23" t="s">
        <v>40</v>
      </c>
      <c r="N252" s="23" t="s">
        <v>28</v>
      </c>
      <c r="O252" s="32" t="s">
        <v>1104</v>
      </c>
      <c r="P252" s="23">
        <v>2</v>
      </c>
      <c r="Q252" s="23" t="s">
        <v>1196</v>
      </c>
      <c r="R252" s="11"/>
      <c r="S252" s="12" t="s">
        <v>32</v>
      </c>
      <c r="T252" s="23" t="s">
        <v>29</v>
      </c>
      <c r="V252" s="4"/>
      <c r="W252" s="4"/>
      <c r="X252" s="4"/>
      <c r="Y252" s="4"/>
      <c r="Z252" s="4"/>
      <c r="AA252" s="4"/>
      <c r="AB252" s="4"/>
      <c r="AC252" s="29"/>
      <c r="AD252" s="29"/>
      <c r="AE252" s="32"/>
      <c r="AG252" s="34" t="s">
        <v>1042</v>
      </c>
    </row>
    <row r="253" spans="1:33">
      <c r="A253" s="27" t="s">
        <v>953</v>
      </c>
      <c r="B253" s="28">
        <v>113476</v>
      </c>
      <c r="C253" s="29" t="s">
        <v>2013</v>
      </c>
      <c r="D253" s="20" t="s">
        <v>248</v>
      </c>
      <c r="E253" s="30" t="s">
        <v>1830</v>
      </c>
      <c r="F253" s="31">
        <v>45767</v>
      </c>
      <c r="G253" s="9">
        <v>15474</v>
      </c>
      <c r="H253" s="9">
        <v>7751</v>
      </c>
      <c r="I253" s="9"/>
      <c r="J253" s="10">
        <v>0.50090474344061009</v>
      </c>
      <c r="K253" s="9">
        <v>7633</v>
      </c>
      <c r="L253" s="9">
        <v>118</v>
      </c>
      <c r="M253" s="23"/>
      <c r="N253" s="23" t="s">
        <v>28</v>
      </c>
      <c r="O253" s="32" t="s">
        <v>1450</v>
      </c>
      <c r="P253" s="23">
        <v>1</v>
      </c>
      <c r="Q253" s="23" t="s">
        <v>1197</v>
      </c>
      <c r="R253" s="11">
        <v>3838</v>
      </c>
      <c r="S253" s="12">
        <v>0.50281671688720031</v>
      </c>
      <c r="T253" s="23" t="s">
        <v>29</v>
      </c>
      <c r="V253" s="4"/>
      <c r="W253" s="4"/>
      <c r="X253" s="4"/>
      <c r="Y253" s="4"/>
      <c r="Z253" s="4"/>
      <c r="AA253" s="4"/>
      <c r="AB253" s="4"/>
      <c r="AC253" s="29"/>
      <c r="AD253" s="29"/>
      <c r="AE253" s="32"/>
      <c r="AG253" s="34" t="s">
        <v>1042</v>
      </c>
    </row>
    <row r="254" spans="1:33">
      <c r="A254" s="27" t="s">
        <v>953</v>
      </c>
      <c r="B254" s="28">
        <v>113476</v>
      </c>
      <c r="C254" s="29" t="s">
        <v>2013</v>
      </c>
      <c r="D254" s="20" t="s">
        <v>248</v>
      </c>
      <c r="E254" s="30" t="s">
        <v>1830</v>
      </c>
      <c r="F254" s="31">
        <v>45767</v>
      </c>
      <c r="G254" s="9"/>
      <c r="H254" s="9"/>
      <c r="I254" s="9"/>
      <c r="J254" s="10"/>
      <c r="K254" s="9"/>
      <c r="L254" s="9"/>
      <c r="M254" s="23"/>
      <c r="N254" s="23"/>
      <c r="O254" s="32" t="s">
        <v>249</v>
      </c>
      <c r="P254" s="23"/>
      <c r="Q254" s="23" t="s">
        <v>1196</v>
      </c>
      <c r="R254" s="11">
        <v>3795</v>
      </c>
      <c r="S254" s="12">
        <v>0.49718328311279969</v>
      </c>
      <c r="T254" s="23" t="s">
        <v>29</v>
      </c>
      <c r="V254" s="4"/>
      <c r="W254" s="4"/>
      <c r="X254" s="4"/>
      <c r="Y254" s="4"/>
      <c r="Z254" s="4"/>
      <c r="AA254" s="4"/>
      <c r="AB254" s="4"/>
      <c r="AC254" s="29"/>
      <c r="AD254" s="29"/>
      <c r="AE254" s="32"/>
      <c r="AG254" s="34" t="s">
        <v>1042</v>
      </c>
    </row>
    <row r="255" spans="1:33">
      <c r="A255" s="27" t="s">
        <v>953</v>
      </c>
      <c r="B255" s="28">
        <v>113484</v>
      </c>
      <c r="C255" s="29" t="s">
        <v>2014</v>
      </c>
      <c r="D255" s="20" t="s">
        <v>250</v>
      </c>
      <c r="E255" s="30" t="s">
        <v>1284</v>
      </c>
      <c r="F255" s="31">
        <v>45845</v>
      </c>
      <c r="G255" s="9">
        <v>11549</v>
      </c>
      <c r="H255" s="9">
        <v>7010</v>
      </c>
      <c r="I255" s="9">
        <v>11666</v>
      </c>
      <c r="J255" s="10">
        <v>0.6069789592172482</v>
      </c>
      <c r="K255" s="9">
        <v>6939</v>
      </c>
      <c r="L255" s="9">
        <v>70</v>
      </c>
      <c r="M255" s="23"/>
      <c r="N255" s="23" t="s">
        <v>28</v>
      </c>
      <c r="O255" s="32" t="s">
        <v>1451</v>
      </c>
      <c r="P255" s="23">
        <v>1</v>
      </c>
      <c r="Q255" s="23" t="s">
        <v>1197</v>
      </c>
      <c r="R255" s="11">
        <v>3136</v>
      </c>
      <c r="S255" s="12">
        <v>0.45193831964259978</v>
      </c>
      <c r="T255" s="23" t="s">
        <v>29</v>
      </c>
      <c r="V255" s="4"/>
      <c r="W255" s="4"/>
      <c r="X255" s="4"/>
      <c r="Y255" s="4"/>
      <c r="Z255" s="4"/>
      <c r="AA255" s="4"/>
      <c r="AB255" s="4"/>
      <c r="AC255" s="29"/>
      <c r="AD255" s="29"/>
      <c r="AE255" s="32"/>
      <c r="AG255" s="34" t="s">
        <v>1042</v>
      </c>
    </row>
    <row r="256" spans="1:33">
      <c r="A256" s="27" t="s">
        <v>953</v>
      </c>
      <c r="B256" s="28">
        <v>113484</v>
      </c>
      <c r="C256" s="29" t="s">
        <v>2014</v>
      </c>
      <c r="D256" s="20" t="s">
        <v>250</v>
      </c>
      <c r="E256" s="30" t="s">
        <v>1284</v>
      </c>
      <c r="F256" s="31">
        <v>45845</v>
      </c>
      <c r="G256" s="9"/>
      <c r="H256" s="9"/>
      <c r="I256" s="9"/>
      <c r="J256" s="10" t="s">
        <v>32</v>
      </c>
      <c r="K256" s="9"/>
      <c r="L256" s="9"/>
      <c r="M256" s="23"/>
      <c r="N256" s="23"/>
      <c r="O256" s="32" t="s">
        <v>251</v>
      </c>
      <c r="P256" s="23"/>
      <c r="Q256" s="23" t="s">
        <v>1196</v>
      </c>
      <c r="R256" s="11">
        <v>1954</v>
      </c>
      <c r="S256" s="12">
        <v>0.28159677186914539</v>
      </c>
      <c r="T256" s="23" t="s">
        <v>29</v>
      </c>
      <c r="V256" s="4"/>
      <c r="W256" s="4"/>
      <c r="X256" s="4"/>
      <c r="Y256" s="4"/>
      <c r="Z256" s="4"/>
      <c r="AA256" s="4"/>
      <c r="AB256" s="4"/>
      <c r="AC256" s="29"/>
      <c r="AD256" s="29"/>
      <c r="AE256" s="32"/>
      <c r="AG256" s="34" t="s">
        <v>1042</v>
      </c>
    </row>
    <row r="257" spans="1:33">
      <c r="A257" s="27" t="s">
        <v>953</v>
      </c>
      <c r="B257" s="28">
        <v>113484</v>
      </c>
      <c r="C257" s="29" t="s">
        <v>2014</v>
      </c>
      <c r="D257" s="20" t="s">
        <v>250</v>
      </c>
      <c r="E257" s="30" t="s">
        <v>1284</v>
      </c>
      <c r="F257" s="31">
        <v>45845</v>
      </c>
      <c r="G257" s="9"/>
      <c r="H257" s="9"/>
      <c r="I257" s="9"/>
      <c r="J257" s="10" t="s">
        <v>32</v>
      </c>
      <c r="K257" s="9"/>
      <c r="L257" s="9"/>
      <c r="M257" s="23"/>
      <c r="N257" s="23"/>
      <c r="O257" s="32" t="s">
        <v>1452</v>
      </c>
      <c r="P257" s="23"/>
      <c r="Q257" s="23" t="s">
        <v>1197</v>
      </c>
      <c r="R257" s="11">
        <v>1707</v>
      </c>
      <c r="S257" s="12">
        <v>0.24600086467790747</v>
      </c>
      <c r="T257" s="23" t="s">
        <v>29</v>
      </c>
      <c r="V257" s="4"/>
      <c r="W257" s="4"/>
      <c r="X257" s="4"/>
      <c r="Y257" s="4"/>
      <c r="Z257" s="4"/>
      <c r="AA257" s="4"/>
      <c r="AB257" s="4"/>
      <c r="AC257" s="29"/>
      <c r="AD257" s="29"/>
      <c r="AE257" s="32"/>
      <c r="AG257" s="34" t="s">
        <v>1042</v>
      </c>
    </row>
    <row r="258" spans="1:33">
      <c r="A258" s="27" t="s">
        <v>953</v>
      </c>
      <c r="B258" s="28">
        <v>113484</v>
      </c>
      <c r="C258" s="29" t="s">
        <v>2014</v>
      </c>
      <c r="D258" s="20" t="s">
        <v>250</v>
      </c>
      <c r="E258" s="30" t="s">
        <v>1284</v>
      </c>
      <c r="F258" s="31">
        <v>45845</v>
      </c>
      <c r="G258" s="9"/>
      <c r="H258" s="9"/>
      <c r="I258" s="9"/>
      <c r="J258" s="10" t="s">
        <v>32</v>
      </c>
      <c r="K258" s="9"/>
      <c r="L258" s="9"/>
      <c r="M258" s="23"/>
      <c r="N258" s="23"/>
      <c r="O258" s="32" t="s">
        <v>1453</v>
      </c>
      <c r="P258" s="23"/>
      <c r="Q258" s="23" t="s">
        <v>1197</v>
      </c>
      <c r="R258" s="11">
        <v>142</v>
      </c>
      <c r="S258" s="12">
        <v>2.0464043810347311E-2</v>
      </c>
      <c r="T258" s="23" t="s">
        <v>29</v>
      </c>
      <c r="V258" s="4"/>
      <c r="W258" s="4"/>
      <c r="X258" s="4"/>
      <c r="Y258" s="4"/>
      <c r="Z258" s="4"/>
      <c r="AA258" s="4"/>
      <c r="AB258" s="4"/>
      <c r="AC258" s="29"/>
      <c r="AD258" s="29"/>
      <c r="AE258" s="32"/>
      <c r="AG258" s="34" t="s">
        <v>1042</v>
      </c>
    </row>
    <row r="259" spans="1:33">
      <c r="A259" s="27" t="s">
        <v>953</v>
      </c>
      <c r="B259" s="28">
        <v>113697</v>
      </c>
      <c r="C259" s="29" t="s">
        <v>2015</v>
      </c>
      <c r="D259" s="20" t="s">
        <v>252</v>
      </c>
      <c r="E259" s="30" t="s">
        <v>1284</v>
      </c>
      <c r="F259" s="31">
        <v>45894</v>
      </c>
      <c r="G259" s="9">
        <v>2245</v>
      </c>
      <c r="H259" s="9">
        <v>1739</v>
      </c>
      <c r="I259" s="9">
        <v>2258</v>
      </c>
      <c r="J259" s="10">
        <v>0.77461024498886411</v>
      </c>
      <c r="K259" s="9">
        <v>1699</v>
      </c>
      <c r="L259" s="9">
        <v>40</v>
      </c>
      <c r="M259" s="23"/>
      <c r="N259" s="23" t="s">
        <v>28</v>
      </c>
      <c r="O259" s="32" t="s">
        <v>1311</v>
      </c>
      <c r="P259" s="23">
        <v>1</v>
      </c>
      <c r="Q259" s="23" t="s">
        <v>1197</v>
      </c>
      <c r="R259" s="11">
        <v>832</v>
      </c>
      <c r="S259" s="12">
        <v>0.48969982342554441</v>
      </c>
      <c r="T259" s="23" t="s">
        <v>29</v>
      </c>
      <c r="V259" s="4"/>
      <c r="W259" s="4"/>
      <c r="X259" s="4"/>
      <c r="Y259" s="4"/>
      <c r="Z259" s="4"/>
      <c r="AA259" s="4"/>
      <c r="AB259" s="4"/>
      <c r="AC259" s="29"/>
      <c r="AD259" s="29"/>
      <c r="AE259" s="32"/>
      <c r="AG259" s="34" t="s">
        <v>1042</v>
      </c>
    </row>
    <row r="260" spans="1:33">
      <c r="A260" s="27" t="s">
        <v>953</v>
      </c>
      <c r="B260" s="28">
        <v>113697</v>
      </c>
      <c r="C260" s="29" t="s">
        <v>2015</v>
      </c>
      <c r="D260" s="20" t="s">
        <v>252</v>
      </c>
      <c r="E260" s="30" t="s">
        <v>1284</v>
      </c>
      <c r="F260" s="31">
        <v>45894</v>
      </c>
      <c r="G260" s="9"/>
      <c r="H260" s="9"/>
      <c r="I260" s="9"/>
      <c r="J260" s="10" t="s">
        <v>32</v>
      </c>
      <c r="K260" s="9"/>
      <c r="L260" s="9"/>
      <c r="M260" s="23"/>
      <c r="N260" s="23"/>
      <c r="O260" s="32" t="s">
        <v>1312</v>
      </c>
      <c r="P260" s="23"/>
      <c r="Q260" s="23" t="s">
        <v>1197</v>
      </c>
      <c r="R260" s="11">
        <v>573</v>
      </c>
      <c r="S260" s="12">
        <v>0.3372572101236021</v>
      </c>
      <c r="T260" s="23" t="s">
        <v>29</v>
      </c>
      <c r="V260" s="4"/>
      <c r="W260" s="4"/>
      <c r="X260" s="4"/>
      <c r="Y260" s="4"/>
      <c r="Z260" s="4"/>
      <c r="AA260" s="4"/>
      <c r="AB260" s="4"/>
      <c r="AC260" s="29"/>
      <c r="AD260" s="29"/>
      <c r="AE260" s="32"/>
      <c r="AG260" s="34" t="s">
        <v>1042</v>
      </c>
    </row>
    <row r="261" spans="1:33">
      <c r="A261" s="27" t="s">
        <v>953</v>
      </c>
      <c r="B261" s="28">
        <v>113697</v>
      </c>
      <c r="C261" s="29" t="s">
        <v>2015</v>
      </c>
      <c r="D261" s="20" t="s">
        <v>252</v>
      </c>
      <c r="E261" s="30" t="s">
        <v>1284</v>
      </c>
      <c r="F261" s="31">
        <v>45894</v>
      </c>
      <c r="G261" s="9"/>
      <c r="H261" s="9"/>
      <c r="I261" s="9"/>
      <c r="J261" s="10" t="s">
        <v>32</v>
      </c>
      <c r="K261" s="9"/>
      <c r="L261" s="9"/>
      <c r="M261" s="23"/>
      <c r="N261" s="23"/>
      <c r="O261" s="32" t="s">
        <v>1313</v>
      </c>
      <c r="P261" s="23"/>
      <c r="Q261" s="23" t="s">
        <v>1197</v>
      </c>
      <c r="R261" s="11">
        <v>270</v>
      </c>
      <c r="S261" s="12">
        <v>0.15891701000588582</v>
      </c>
      <c r="T261" s="23" t="s">
        <v>29</v>
      </c>
      <c r="V261" s="4"/>
      <c r="W261" s="4"/>
      <c r="X261" s="4"/>
      <c r="Y261" s="4"/>
      <c r="Z261" s="4"/>
      <c r="AA261" s="4"/>
      <c r="AB261" s="4"/>
      <c r="AC261" s="29"/>
      <c r="AD261" s="29"/>
      <c r="AE261" s="32"/>
      <c r="AG261" s="34" t="s">
        <v>1042</v>
      </c>
    </row>
    <row r="262" spans="1:33">
      <c r="A262" s="27" t="s">
        <v>953</v>
      </c>
      <c r="B262" s="28">
        <v>113697</v>
      </c>
      <c r="C262" s="29" t="s">
        <v>2015</v>
      </c>
      <c r="D262" s="20" t="s">
        <v>252</v>
      </c>
      <c r="E262" s="30" t="s">
        <v>1284</v>
      </c>
      <c r="F262" s="31">
        <v>45894</v>
      </c>
      <c r="G262" s="9"/>
      <c r="H262" s="9"/>
      <c r="I262" s="9"/>
      <c r="J262" s="10" t="s">
        <v>32</v>
      </c>
      <c r="K262" s="9"/>
      <c r="L262" s="9"/>
      <c r="M262" s="23"/>
      <c r="N262" s="23"/>
      <c r="O262" s="32" t="s">
        <v>1043</v>
      </c>
      <c r="P262" s="23"/>
      <c r="Q262" s="23" t="s">
        <v>1197</v>
      </c>
      <c r="R262" s="11">
        <v>24</v>
      </c>
      <c r="S262" s="12">
        <v>1.4125956444967627E-2</v>
      </c>
      <c r="T262" s="23" t="s">
        <v>29</v>
      </c>
      <c r="V262" s="4"/>
      <c r="W262" s="4"/>
      <c r="X262" s="4"/>
      <c r="Y262" s="4"/>
      <c r="Z262" s="4"/>
      <c r="AA262" s="4"/>
      <c r="AB262" s="4"/>
      <c r="AC262" s="29"/>
      <c r="AD262" s="29"/>
      <c r="AE262" s="32"/>
      <c r="AG262" s="34" t="s">
        <v>1042</v>
      </c>
    </row>
    <row r="263" spans="1:33">
      <c r="A263" s="27" t="s">
        <v>954</v>
      </c>
      <c r="B263" s="28">
        <v>121002</v>
      </c>
      <c r="C263" s="29" t="s">
        <v>2016</v>
      </c>
      <c r="D263" s="20" t="s">
        <v>253</v>
      </c>
      <c r="E263" s="30" t="s">
        <v>1830</v>
      </c>
      <c r="F263" s="31">
        <v>45732</v>
      </c>
      <c r="G263" s="9">
        <v>807079</v>
      </c>
      <c r="H263" s="9">
        <v>288118</v>
      </c>
      <c r="I263" s="9">
        <v>815789</v>
      </c>
      <c r="J263" s="10">
        <v>0.35698859715096043</v>
      </c>
      <c r="K263" s="9">
        <v>282152</v>
      </c>
      <c r="L263" s="9">
        <v>5958</v>
      </c>
      <c r="M263" s="23"/>
      <c r="N263" s="23" t="s">
        <v>28</v>
      </c>
      <c r="O263" s="32" t="s">
        <v>1274</v>
      </c>
      <c r="P263" s="23">
        <v>2</v>
      </c>
      <c r="Q263" s="23" t="s">
        <v>1196</v>
      </c>
      <c r="R263" s="11">
        <v>245748</v>
      </c>
      <c r="S263" s="12">
        <v>0.87097734554424566</v>
      </c>
      <c r="T263" s="23" t="s">
        <v>29</v>
      </c>
      <c r="V263" s="4"/>
      <c r="W263" s="4"/>
      <c r="X263" s="4" t="s">
        <v>30</v>
      </c>
      <c r="Y263" s="4"/>
      <c r="Z263" s="4"/>
      <c r="AA263" s="4"/>
      <c r="AB263" s="4"/>
      <c r="AC263" s="29" t="s">
        <v>1048</v>
      </c>
      <c r="AD263" s="29"/>
      <c r="AE263" s="32"/>
      <c r="AG263" s="34" t="s">
        <v>1055</v>
      </c>
    </row>
    <row r="264" spans="1:33">
      <c r="A264" s="27" t="s">
        <v>954</v>
      </c>
      <c r="B264" s="28">
        <v>121002</v>
      </c>
      <c r="C264" s="29" t="s">
        <v>2016</v>
      </c>
      <c r="D264" s="20" t="s">
        <v>253</v>
      </c>
      <c r="E264" s="30" t="s">
        <v>1830</v>
      </c>
      <c r="F264" s="31">
        <v>45732</v>
      </c>
      <c r="G264" s="9"/>
      <c r="H264" s="9"/>
      <c r="I264" s="9"/>
      <c r="J264" s="10"/>
      <c r="K264" s="9"/>
      <c r="L264" s="9"/>
      <c r="M264" s="23"/>
      <c r="N264" s="23"/>
      <c r="O264" s="32" t="s">
        <v>1845</v>
      </c>
      <c r="P264" s="23"/>
      <c r="Q264" s="23" t="s">
        <v>1197</v>
      </c>
      <c r="R264" s="11">
        <v>32383</v>
      </c>
      <c r="S264" s="12">
        <v>0.11477147069664578</v>
      </c>
      <c r="T264" s="23" t="s">
        <v>29</v>
      </c>
      <c r="V264" s="4"/>
      <c r="W264" s="4"/>
      <c r="X264" s="4"/>
      <c r="Y264" s="4"/>
      <c r="Z264" s="4"/>
      <c r="AA264" s="4"/>
      <c r="AB264" s="4"/>
      <c r="AC264" s="29"/>
      <c r="AD264" s="29"/>
      <c r="AE264" s="32"/>
      <c r="AG264" s="34" t="s">
        <v>1042</v>
      </c>
    </row>
    <row r="265" spans="1:33">
      <c r="A265" s="27" t="s">
        <v>954</v>
      </c>
      <c r="B265" s="28">
        <v>121002</v>
      </c>
      <c r="C265" s="29" t="s">
        <v>2016</v>
      </c>
      <c r="D265" s="20" t="s">
        <v>253</v>
      </c>
      <c r="E265" s="30" t="s">
        <v>1830</v>
      </c>
      <c r="F265" s="31">
        <v>45732</v>
      </c>
      <c r="G265" s="9"/>
      <c r="H265" s="9"/>
      <c r="I265" s="9"/>
      <c r="J265" s="10"/>
      <c r="K265" s="9"/>
      <c r="L265" s="9"/>
      <c r="M265" s="23"/>
      <c r="N265" s="23"/>
      <c r="O265" s="32" t="s">
        <v>1846</v>
      </c>
      <c r="P265" s="23"/>
      <c r="Q265" s="23" t="s">
        <v>1197</v>
      </c>
      <c r="R265" s="11">
        <v>4021</v>
      </c>
      <c r="S265" s="12">
        <v>1.4251183759108565E-2</v>
      </c>
      <c r="T265" s="23" t="s">
        <v>477</v>
      </c>
      <c r="V265" s="4"/>
      <c r="W265" s="4"/>
      <c r="X265" s="4"/>
      <c r="Y265" s="4"/>
      <c r="Z265" s="4"/>
      <c r="AA265" s="4"/>
      <c r="AB265" s="4"/>
      <c r="AC265" s="29"/>
      <c r="AD265" s="29"/>
      <c r="AE265" s="32" t="s">
        <v>1446</v>
      </c>
      <c r="AG265" s="34" t="s">
        <v>1042</v>
      </c>
    </row>
    <row r="266" spans="1:33">
      <c r="A266" s="27" t="s">
        <v>954</v>
      </c>
      <c r="B266" s="28">
        <v>122025</v>
      </c>
      <c r="C266" s="29" t="s">
        <v>2017</v>
      </c>
      <c r="D266" s="20" t="s">
        <v>254</v>
      </c>
      <c r="E266" s="30" t="s">
        <v>1830</v>
      </c>
      <c r="F266" s="31">
        <v>45774</v>
      </c>
      <c r="G266" s="9">
        <v>45975</v>
      </c>
      <c r="H266" s="9">
        <v>21764</v>
      </c>
      <c r="I266" s="9">
        <v>46526</v>
      </c>
      <c r="J266" s="10">
        <v>0.47338771071234365</v>
      </c>
      <c r="K266" s="9">
        <v>21509</v>
      </c>
      <c r="L266" s="9">
        <v>255</v>
      </c>
      <c r="M266" s="23"/>
      <c r="N266" s="23" t="s">
        <v>28</v>
      </c>
      <c r="O266" s="32" t="s">
        <v>255</v>
      </c>
      <c r="P266" s="23">
        <v>4</v>
      </c>
      <c r="Q266" s="23" t="s">
        <v>1196</v>
      </c>
      <c r="R266" s="11">
        <v>11629</v>
      </c>
      <c r="S266" s="12">
        <v>0.54065739922823008</v>
      </c>
      <c r="T266" s="23" t="s">
        <v>29</v>
      </c>
      <c r="V266" s="4"/>
      <c r="W266" s="4"/>
      <c r="X266" s="4"/>
      <c r="Y266" s="4"/>
      <c r="Z266" s="4"/>
      <c r="AA266" s="4"/>
      <c r="AB266" s="4"/>
      <c r="AC266" s="29"/>
      <c r="AD266" s="29"/>
      <c r="AE266" s="32"/>
      <c r="AG266" s="34" t="s">
        <v>1042</v>
      </c>
    </row>
    <row r="267" spans="1:33">
      <c r="A267" s="27" t="s">
        <v>954</v>
      </c>
      <c r="B267" s="28">
        <v>122025</v>
      </c>
      <c r="C267" s="29" t="s">
        <v>2017</v>
      </c>
      <c r="D267" s="20" t="s">
        <v>254</v>
      </c>
      <c r="E267" s="30" t="s">
        <v>1830</v>
      </c>
      <c r="F267" s="31">
        <v>45774</v>
      </c>
      <c r="G267" s="9"/>
      <c r="H267" s="9"/>
      <c r="I267" s="9"/>
      <c r="J267" s="10"/>
      <c r="K267" s="9"/>
      <c r="L267" s="9"/>
      <c r="M267" s="23"/>
      <c r="N267" s="23"/>
      <c r="O267" s="32" t="s">
        <v>1471</v>
      </c>
      <c r="P267" s="23"/>
      <c r="Q267" s="23" t="s">
        <v>1197</v>
      </c>
      <c r="R267" s="11">
        <v>7297</v>
      </c>
      <c r="S267" s="12">
        <v>0.3392533358129155</v>
      </c>
      <c r="T267" s="23" t="s">
        <v>29</v>
      </c>
      <c r="V267" s="4"/>
      <c r="W267" s="4"/>
      <c r="X267" s="4"/>
      <c r="Y267" s="4"/>
      <c r="Z267" s="4"/>
      <c r="AA267" s="4"/>
      <c r="AB267" s="4"/>
      <c r="AC267" s="29"/>
      <c r="AD267" s="29"/>
      <c r="AE267" s="32"/>
      <c r="AG267" s="34" t="s">
        <v>1042</v>
      </c>
    </row>
    <row r="268" spans="1:33">
      <c r="A268" s="27" t="s">
        <v>954</v>
      </c>
      <c r="B268" s="28">
        <v>122025</v>
      </c>
      <c r="C268" s="29" t="s">
        <v>2017</v>
      </c>
      <c r="D268" s="20" t="s">
        <v>254</v>
      </c>
      <c r="E268" s="30" t="s">
        <v>1830</v>
      </c>
      <c r="F268" s="31">
        <v>45774</v>
      </c>
      <c r="G268" s="9"/>
      <c r="H268" s="9"/>
      <c r="I268" s="9"/>
      <c r="J268" s="10"/>
      <c r="K268" s="9"/>
      <c r="L268" s="9"/>
      <c r="M268" s="23"/>
      <c r="N268" s="23"/>
      <c r="O268" s="32" t="s">
        <v>1472</v>
      </c>
      <c r="P268" s="23"/>
      <c r="Q268" s="23" t="s">
        <v>1197</v>
      </c>
      <c r="R268" s="11">
        <v>2011</v>
      </c>
      <c r="S268" s="12">
        <v>9.34957459668046E-2</v>
      </c>
      <c r="T268" s="23" t="s">
        <v>29</v>
      </c>
      <c r="V268" s="4"/>
      <c r="W268" s="4"/>
      <c r="X268" s="4"/>
      <c r="Y268" s="4"/>
      <c r="Z268" s="4"/>
      <c r="AA268" s="4"/>
      <c r="AB268" s="4"/>
      <c r="AC268" s="29"/>
      <c r="AD268" s="29"/>
      <c r="AE268" s="32"/>
      <c r="AG268" s="34" t="s">
        <v>1042</v>
      </c>
    </row>
    <row r="269" spans="1:33">
      <c r="A269" s="27" t="s">
        <v>954</v>
      </c>
      <c r="B269" s="28">
        <v>122025</v>
      </c>
      <c r="C269" s="29" t="s">
        <v>2017</v>
      </c>
      <c r="D269" s="20" t="s">
        <v>254</v>
      </c>
      <c r="E269" s="30" t="s">
        <v>1830</v>
      </c>
      <c r="F269" s="31">
        <v>45774</v>
      </c>
      <c r="G269" s="9"/>
      <c r="H269" s="9"/>
      <c r="I269" s="9"/>
      <c r="J269" s="10"/>
      <c r="K269" s="9"/>
      <c r="L269" s="9"/>
      <c r="M269" s="23"/>
      <c r="N269" s="23"/>
      <c r="O269" s="32" t="s">
        <v>1473</v>
      </c>
      <c r="P269" s="23"/>
      <c r="Q269" s="23" t="s">
        <v>1197</v>
      </c>
      <c r="R269" s="11">
        <v>572</v>
      </c>
      <c r="S269" s="12">
        <v>2.6593518992049838E-2</v>
      </c>
      <c r="T269" s="23" t="s">
        <v>29</v>
      </c>
      <c r="V269" s="4"/>
      <c r="W269" s="4"/>
      <c r="X269" s="4"/>
      <c r="Y269" s="4"/>
      <c r="Z269" s="4"/>
      <c r="AA269" s="4"/>
      <c r="AB269" s="4"/>
      <c r="AC269" s="29"/>
      <c r="AD269" s="29"/>
      <c r="AE269" s="32"/>
      <c r="AG269" s="34" t="s">
        <v>1042</v>
      </c>
    </row>
    <row r="270" spans="1:33">
      <c r="A270" s="27" t="s">
        <v>954</v>
      </c>
      <c r="B270" s="28">
        <v>122084</v>
      </c>
      <c r="C270" s="29" t="s">
        <v>2018</v>
      </c>
      <c r="D270" s="20" t="s">
        <v>256</v>
      </c>
      <c r="E270" s="30" t="s">
        <v>1284</v>
      </c>
      <c r="F270" s="31">
        <v>45831</v>
      </c>
      <c r="G270" s="9"/>
      <c r="H270" s="9"/>
      <c r="I270" s="9">
        <v>128840</v>
      </c>
      <c r="J270" s="10" t="s">
        <v>32</v>
      </c>
      <c r="K270" s="9"/>
      <c r="L270" s="9"/>
      <c r="M270" s="23" t="s">
        <v>40</v>
      </c>
      <c r="N270" s="23" t="s">
        <v>28</v>
      </c>
      <c r="O270" s="32" t="s">
        <v>257</v>
      </c>
      <c r="P270" s="23">
        <v>3</v>
      </c>
      <c r="Q270" s="23" t="s">
        <v>1196</v>
      </c>
      <c r="R270" s="11"/>
      <c r="S270" s="12" t="s">
        <v>32</v>
      </c>
      <c r="T270" s="23" t="s">
        <v>29</v>
      </c>
      <c r="V270" s="4"/>
      <c r="W270" s="4"/>
      <c r="X270" s="4"/>
      <c r="Y270" s="4"/>
      <c r="Z270" s="4"/>
      <c r="AA270" s="4"/>
      <c r="AB270" s="4"/>
      <c r="AC270" s="29"/>
      <c r="AD270" s="29"/>
      <c r="AE270" s="32"/>
      <c r="AG270" s="34" t="s">
        <v>1042</v>
      </c>
    </row>
    <row r="271" spans="1:33">
      <c r="A271" s="27" t="s">
        <v>954</v>
      </c>
      <c r="B271" s="28">
        <v>122238</v>
      </c>
      <c r="C271" s="29" t="s">
        <v>2019</v>
      </c>
      <c r="D271" s="20" t="s">
        <v>260</v>
      </c>
      <c r="E271" s="30" t="s">
        <v>1830</v>
      </c>
      <c r="F271" s="31">
        <v>45732</v>
      </c>
      <c r="G271" s="9">
        <v>25871</v>
      </c>
      <c r="H271" s="9">
        <v>14725</v>
      </c>
      <c r="I271" s="9">
        <v>26191</v>
      </c>
      <c r="J271" s="10">
        <v>0.56917011325422284</v>
      </c>
      <c r="K271" s="9">
        <v>14500</v>
      </c>
      <c r="L271" s="9">
        <v>225</v>
      </c>
      <c r="M271" s="23"/>
      <c r="N271" s="23" t="s">
        <v>28</v>
      </c>
      <c r="O271" s="32" t="s">
        <v>1496</v>
      </c>
      <c r="P271" s="23">
        <v>1</v>
      </c>
      <c r="Q271" s="23" t="s">
        <v>1197</v>
      </c>
      <c r="R271" s="11">
        <v>9434</v>
      </c>
      <c r="S271" s="12">
        <v>0.65062068965517239</v>
      </c>
      <c r="T271" s="23" t="s">
        <v>29</v>
      </c>
      <c r="U271" s="5" t="s">
        <v>30</v>
      </c>
      <c r="V271" s="4"/>
      <c r="W271" s="4"/>
      <c r="X271" s="4"/>
      <c r="Y271" s="4"/>
      <c r="Z271" s="4"/>
      <c r="AA271" s="4"/>
      <c r="AB271" s="4"/>
      <c r="AC271" s="29"/>
      <c r="AD271" s="29"/>
      <c r="AE271" s="32"/>
      <c r="AG271" s="34" t="s">
        <v>1056</v>
      </c>
    </row>
    <row r="272" spans="1:33">
      <c r="A272" s="27" t="s">
        <v>954</v>
      </c>
      <c r="B272" s="28">
        <v>122238</v>
      </c>
      <c r="C272" s="29" t="s">
        <v>2019</v>
      </c>
      <c r="D272" s="20" t="s">
        <v>260</v>
      </c>
      <c r="E272" s="30" t="s">
        <v>1830</v>
      </c>
      <c r="F272" s="31">
        <v>45732</v>
      </c>
      <c r="G272" s="9"/>
      <c r="H272" s="9"/>
      <c r="I272" s="9"/>
      <c r="J272" s="10"/>
      <c r="K272" s="9"/>
      <c r="L272" s="9"/>
      <c r="M272" s="23"/>
      <c r="N272" s="23"/>
      <c r="O272" s="32" t="s">
        <v>1497</v>
      </c>
      <c r="P272" s="23"/>
      <c r="Q272" s="23" t="s">
        <v>1198</v>
      </c>
      <c r="R272" s="11">
        <v>5066</v>
      </c>
      <c r="S272" s="12">
        <v>0.34937931034482761</v>
      </c>
      <c r="T272" s="23" t="s">
        <v>29</v>
      </c>
      <c r="V272" s="4"/>
      <c r="W272" s="4"/>
      <c r="X272" s="4"/>
      <c r="Y272" s="4"/>
      <c r="Z272" s="4"/>
      <c r="AA272" s="4"/>
      <c r="AB272" s="4"/>
      <c r="AC272" s="29"/>
      <c r="AD272" s="29"/>
      <c r="AE272" s="32"/>
      <c r="AG272" s="34" t="s">
        <v>1042</v>
      </c>
    </row>
    <row r="273" spans="1:33" ht="18.75" customHeight="1">
      <c r="A273" s="27" t="s">
        <v>954</v>
      </c>
      <c r="B273" s="28">
        <v>122262</v>
      </c>
      <c r="C273" s="29" t="s">
        <v>2020</v>
      </c>
      <c r="D273" s="20" t="s">
        <v>261</v>
      </c>
      <c r="E273" s="30" t="s">
        <v>1284</v>
      </c>
      <c r="F273" s="31">
        <v>45929</v>
      </c>
      <c r="G273" s="9">
        <v>35562</v>
      </c>
      <c r="H273" s="9">
        <v>15531</v>
      </c>
      <c r="I273" s="9"/>
      <c r="J273" s="10">
        <v>0.43673021764805131</v>
      </c>
      <c r="K273" s="9">
        <v>15346</v>
      </c>
      <c r="L273" s="9">
        <v>185</v>
      </c>
      <c r="M273" s="23"/>
      <c r="N273" s="23" t="s">
        <v>28</v>
      </c>
      <c r="O273" s="32" t="s">
        <v>1847</v>
      </c>
      <c r="P273" s="23">
        <v>3</v>
      </c>
      <c r="Q273" s="23" t="s">
        <v>1196</v>
      </c>
      <c r="R273" s="11">
        <v>12306</v>
      </c>
      <c r="S273" s="12">
        <v>0.80190277596767889</v>
      </c>
      <c r="T273" s="23" t="s">
        <v>29</v>
      </c>
      <c r="U273" s="5" t="s">
        <v>30</v>
      </c>
      <c r="V273" s="4"/>
      <c r="W273" s="4"/>
      <c r="X273" s="4" t="s">
        <v>30</v>
      </c>
      <c r="Y273" s="4"/>
      <c r="Z273" s="4"/>
      <c r="AA273" s="4"/>
      <c r="AB273" s="4"/>
      <c r="AC273" s="29" t="s">
        <v>1048</v>
      </c>
      <c r="AD273" s="29"/>
      <c r="AE273" s="32"/>
      <c r="AG273" s="34" t="s">
        <v>1054</v>
      </c>
    </row>
    <row r="274" spans="1:33" ht="18.75" customHeight="1">
      <c r="A274" s="27" t="s">
        <v>954</v>
      </c>
      <c r="B274" s="28">
        <v>122262</v>
      </c>
      <c r="C274" s="29" t="s">
        <v>2020</v>
      </c>
      <c r="D274" s="20" t="s">
        <v>261</v>
      </c>
      <c r="E274" s="30" t="s">
        <v>1284</v>
      </c>
      <c r="F274" s="31">
        <v>45929</v>
      </c>
      <c r="G274" s="9"/>
      <c r="H274" s="9"/>
      <c r="I274" s="9"/>
      <c r="J274" s="10" t="s">
        <v>32</v>
      </c>
      <c r="K274" s="9"/>
      <c r="L274" s="9"/>
      <c r="M274" s="23"/>
      <c r="N274" s="23"/>
      <c r="O274" s="32" t="s">
        <v>1474</v>
      </c>
      <c r="P274" s="23"/>
      <c r="Q274" s="23" t="s">
        <v>1197</v>
      </c>
      <c r="R274" s="11">
        <v>3040</v>
      </c>
      <c r="S274" s="12">
        <v>0.19809722403232113</v>
      </c>
      <c r="T274" s="23" t="s">
        <v>29</v>
      </c>
      <c r="V274" s="4"/>
      <c r="W274" s="4"/>
      <c r="X274" s="4"/>
      <c r="Y274" s="4"/>
      <c r="Z274" s="4"/>
      <c r="AA274" s="4"/>
      <c r="AB274" s="4"/>
      <c r="AC274" s="29"/>
      <c r="AD274" s="29"/>
      <c r="AE274" s="32"/>
      <c r="AG274" s="34" t="s">
        <v>1042</v>
      </c>
    </row>
    <row r="275" spans="1:33" ht="18.75" customHeight="1">
      <c r="A275" s="27" t="s">
        <v>954</v>
      </c>
      <c r="B275" s="28">
        <v>122271</v>
      </c>
      <c r="C275" s="29" t="s">
        <v>2021</v>
      </c>
      <c r="D275" s="20" t="s">
        <v>262</v>
      </c>
      <c r="E275" s="30" t="s">
        <v>1830</v>
      </c>
      <c r="F275" s="31">
        <v>45732</v>
      </c>
      <c r="G275" s="9"/>
      <c r="H275" s="9"/>
      <c r="I275" s="9">
        <v>143112</v>
      </c>
      <c r="J275" s="10" t="s">
        <v>32</v>
      </c>
      <c r="K275" s="9"/>
      <c r="L275" s="9"/>
      <c r="M275" s="23" t="s">
        <v>40</v>
      </c>
      <c r="N275" s="23" t="s">
        <v>28</v>
      </c>
      <c r="O275" s="32" t="s">
        <v>263</v>
      </c>
      <c r="P275" s="23">
        <v>3</v>
      </c>
      <c r="Q275" s="23" t="s">
        <v>1196</v>
      </c>
      <c r="R275" s="11"/>
      <c r="S275" s="12" t="s">
        <v>32</v>
      </c>
      <c r="T275" s="23" t="s">
        <v>29</v>
      </c>
      <c r="U275" s="5" t="s">
        <v>30</v>
      </c>
      <c r="V275" s="5"/>
      <c r="W275" s="5" t="s">
        <v>30</v>
      </c>
      <c r="X275" s="5" t="s">
        <v>30</v>
      </c>
      <c r="Y275" s="5"/>
      <c r="Z275" s="5"/>
      <c r="AA275" s="5" t="s">
        <v>30</v>
      </c>
      <c r="AB275" s="4"/>
      <c r="AC275" s="29" t="s">
        <v>1048</v>
      </c>
      <c r="AD275" s="29"/>
      <c r="AE275" s="32"/>
      <c r="AG275" s="34" t="s">
        <v>1871</v>
      </c>
    </row>
    <row r="276" spans="1:33">
      <c r="A276" s="27" t="s">
        <v>954</v>
      </c>
      <c r="B276" s="28">
        <v>122319</v>
      </c>
      <c r="C276" s="29" t="s">
        <v>2022</v>
      </c>
      <c r="D276" s="20" t="s">
        <v>265</v>
      </c>
      <c r="E276" s="30" t="s">
        <v>1284</v>
      </c>
      <c r="F276" s="31">
        <v>45859</v>
      </c>
      <c r="G276" s="9">
        <v>86113</v>
      </c>
      <c r="H276" s="9">
        <v>28835</v>
      </c>
      <c r="I276" s="9">
        <v>87250</v>
      </c>
      <c r="J276" s="10">
        <v>0.33485071940357436</v>
      </c>
      <c r="K276" s="9">
        <v>42152</v>
      </c>
      <c r="L276" s="9">
        <v>296</v>
      </c>
      <c r="M276" s="23"/>
      <c r="N276" s="23" t="s">
        <v>28</v>
      </c>
      <c r="O276" s="32" t="s">
        <v>1314</v>
      </c>
      <c r="P276" s="23">
        <v>1</v>
      </c>
      <c r="Q276" s="23" t="s">
        <v>1197</v>
      </c>
      <c r="R276" s="11">
        <v>12317</v>
      </c>
      <c r="S276" s="12">
        <v>0.29220440311254509</v>
      </c>
      <c r="T276" s="23" t="s">
        <v>29</v>
      </c>
      <c r="V276" s="4"/>
      <c r="W276" s="4"/>
      <c r="X276" s="4"/>
      <c r="Y276" s="4"/>
      <c r="Z276" s="4"/>
      <c r="AA276" s="4"/>
      <c r="AB276" s="4"/>
      <c r="AC276" s="29"/>
      <c r="AD276" s="20"/>
      <c r="AE276" s="32"/>
      <c r="AG276" s="34" t="s">
        <v>1042</v>
      </c>
    </row>
    <row r="277" spans="1:33">
      <c r="A277" s="27" t="s">
        <v>954</v>
      </c>
      <c r="B277" s="28">
        <v>122319</v>
      </c>
      <c r="C277" s="29" t="s">
        <v>2022</v>
      </c>
      <c r="D277" s="20" t="s">
        <v>265</v>
      </c>
      <c r="E277" s="30" t="s">
        <v>1284</v>
      </c>
      <c r="F277" s="31">
        <v>45859</v>
      </c>
      <c r="G277" s="9"/>
      <c r="H277" s="9"/>
      <c r="I277" s="9"/>
      <c r="J277" s="10"/>
      <c r="K277" s="9"/>
      <c r="L277" s="9"/>
      <c r="M277" s="23"/>
      <c r="N277" s="23"/>
      <c r="O277" s="32" t="s">
        <v>266</v>
      </c>
      <c r="P277" s="23"/>
      <c r="Q277" s="23" t="s">
        <v>1196</v>
      </c>
      <c r="R277" s="11">
        <v>9786</v>
      </c>
      <c r="S277" s="12">
        <v>0.2321598026190928</v>
      </c>
      <c r="T277" s="23" t="s">
        <v>29</v>
      </c>
      <c r="V277" s="4"/>
      <c r="W277" s="4"/>
      <c r="X277" s="4"/>
      <c r="Y277" s="4"/>
      <c r="Z277" s="4"/>
      <c r="AA277" s="4"/>
      <c r="AB277" s="4"/>
      <c r="AC277" s="29"/>
      <c r="AD277" s="20"/>
      <c r="AE277" s="37"/>
      <c r="AF277" s="32"/>
      <c r="AG277" s="34" t="s">
        <v>1042</v>
      </c>
    </row>
    <row r="278" spans="1:33">
      <c r="A278" s="27" t="s">
        <v>954</v>
      </c>
      <c r="B278" s="28">
        <v>122319</v>
      </c>
      <c r="C278" s="29" t="s">
        <v>2022</v>
      </c>
      <c r="D278" s="20" t="s">
        <v>265</v>
      </c>
      <c r="E278" s="30" t="s">
        <v>1284</v>
      </c>
      <c r="F278" s="31">
        <v>45859</v>
      </c>
      <c r="G278" s="9"/>
      <c r="H278" s="9"/>
      <c r="I278" s="9"/>
      <c r="J278" s="10"/>
      <c r="K278" s="9"/>
      <c r="L278" s="9"/>
      <c r="M278" s="23"/>
      <c r="N278" s="23"/>
      <c r="O278" s="32" t="s">
        <v>1315</v>
      </c>
      <c r="P278" s="23"/>
      <c r="Q278" s="23" t="s">
        <v>1197</v>
      </c>
      <c r="R278" s="11">
        <v>8097</v>
      </c>
      <c r="S278" s="12">
        <v>0.19209052951224143</v>
      </c>
      <c r="T278" s="23" t="s">
        <v>29</v>
      </c>
      <c r="V278" s="4"/>
      <c r="W278" s="4"/>
      <c r="X278" s="4"/>
      <c r="Y278" s="4"/>
      <c r="Z278" s="4"/>
      <c r="AA278" s="4"/>
      <c r="AB278" s="4"/>
      <c r="AC278" s="29"/>
      <c r="AD278" s="20"/>
      <c r="AE278" s="37"/>
      <c r="AF278" s="32"/>
      <c r="AG278" s="34" t="s">
        <v>1042</v>
      </c>
    </row>
    <row r="279" spans="1:33">
      <c r="A279" s="27" t="s">
        <v>954</v>
      </c>
      <c r="B279" s="28">
        <v>122319</v>
      </c>
      <c r="C279" s="29" t="s">
        <v>2022</v>
      </c>
      <c r="D279" s="20" t="s">
        <v>265</v>
      </c>
      <c r="E279" s="30" t="s">
        <v>1284</v>
      </c>
      <c r="F279" s="31">
        <v>45859</v>
      </c>
      <c r="G279" s="9"/>
      <c r="H279" s="9"/>
      <c r="I279" s="9"/>
      <c r="J279" s="10"/>
      <c r="K279" s="9"/>
      <c r="L279" s="9"/>
      <c r="M279" s="23"/>
      <c r="N279" s="23"/>
      <c r="O279" s="32" t="s">
        <v>1848</v>
      </c>
      <c r="P279" s="23"/>
      <c r="Q279" s="23" t="s">
        <v>1197</v>
      </c>
      <c r="R279" s="11">
        <v>7074</v>
      </c>
      <c r="S279" s="12">
        <v>0.16782121844752326</v>
      </c>
      <c r="T279" s="23" t="s">
        <v>29</v>
      </c>
      <c r="V279" s="4"/>
      <c r="W279" s="4"/>
      <c r="X279" s="4"/>
      <c r="Y279" s="4"/>
      <c r="Z279" s="4"/>
      <c r="AA279" s="4"/>
      <c r="AB279" s="4"/>
      <c r="AC279" s="29"/>
      <c r="AD279" s="20"/>
      <c r="AE279" s="37"/>
      <c r="AF279" s="32"/>
      <c r="AG279" s="34" t="s">
        <v>1042</v>
      </c>
    </row>
    <row r="280" spans="1:33">
      <c r="A280" s="27" t="s">
        <v>954</v>
      </c>
      <c r="B280" s="28">
        <v>122319</v>
      </c>
      <c r="C280" s="29" t="s">
        <v>2022</v>
      </c>
      <c r="D280" s="20" t="s">
        <v>265</v>
      </c>
      <c r="E280" s="30" t="s">
        <v>1284</v>
      </c>
      <c r="F280" s="31">
        <v>45859</v>
      </c>
      <c r="G280" s="9"/>
      <c r="H280" s="9"/>
      <c r="I280" s="9"/>
      <c r="J280" s="10"/>
      <c r="K280" s="9"/>
      <c r="L280" s="9"/>
      <c r="M280" s="23"/>
      <c r="N280" s="23"/>
      <c r="O280" s="32" t="s">
        <v>1316</v>
      </c>
      <c r="P280" s="23"/>
      <c r="Q280" s="23" t="s">
        <v>1197</v>
      </c>
      <c r="R280" s="11">
        <v>3504</v>
      </c>
      <c r="S280" s="12">
        <v>8.3127728221673941E-2</v>
      </c>
      <c r="T280" s="23" t="s">
        <v>29</v>
      </c>
      <c r="V280" s="4"/>
      <c r="W280" s="4"/>
      <c r="X280" s="4"/>
      <c r="Y280" s="4"/>
      <c r="Z280" s="4"/>
      <c r="AA280" s="4"/>
      <c r="AB280" s="4"/>
      <c r="AC280" s="29"/>
      <c r="AD280" s="20"/>
      <c r="AE280" s="37"/>
      <c r="AF280" s="32"/>
      <c r="AG280" s="34" t="s">
        <v>1042</v>
      </c>
    </row>
    <row r="281" spans="1:33">
      <c r="A281" s="27" t="s">
        <v>954</v>
      </c>
      <c r="B281" s="28">
        <v>122319</v>
      </c>
      <c r="C281" s="29" t="s">
        <v>2022</v>
      </c>
      <c r="D281" s="20" t="s">
        <v>265</v>
      </c>
      <c r="E281" s="30" t="s">
        <v>1284</v>
      </c>
      <c r="F281" s="31">
        <v>45859</v>
      </c>
      <c r="G281" s="9"/>
      <c r="H281" s="9"/>
      <c r="I281" s="9"/>
      <c r="J281" s="10"/>
      <c r="K281" s="9"/>
      <c r="L281" s="9"/>
      <c r="M281" s="23"/>
      <c r="N281" s="23"/>
      <c r="O281" s="32" t="s">
        <v>1317</v>
      </c>
      <c r="P281" s="23"/>
      <c r="Q281" s="23" t="s">
        <v>1197</v>
      </c>
      <c r="R281" s="11">
        <v>1374</v>
      </c>
      <c r="S281" s="12">
        <v>3.2596318086923516E-2</v>
      </c>
      <c r="T281" s="23" t="s">
        <v>29</v>
      </c>
      <c r="V281" s="4"/>
      <c r="W281" s="4"/>
      <c r="X281" s="4"/>
      <c r="Y281" s="4"/>
      <c r="Z281" s="4"/>
      <c r="AA281" s="4"/>
      <c r="AB281" s="4"/>
      <c r="AC281" s="29"/>
      <c r="AD281" s="20"/>
      <c r="AE281" s="37"/>
      <c r="AF281" s="32"/>
      <c r="AG281" s="34" t="s">
        <v>1042</v>
      </c>
    </row>
    <row r="282" spans="1:33">
      <c r="A282" s="27" t="s">
        <v>954</v>
      </c>
      <c r="B282" s="28">
        <v>124214</v>
      </c>
      <c r="C282" s="29" t="s">
        <v>2023</v>
      </c>
      <c r="D282" s="20" t="s">
        <v>267</v>
      </c>
      <c r="E282" s="30" t="s">
        <v>1284</v>
      </c>
      <c r="F282" s="31">
        <v>45796</v>
      </c>
      <c r="G282" s="9">
        <v>10170</v>
      </c>
      <c r="H282" s="9">
        <v>5734</v>
      </c>
      <c r="I282" s="9">
        <v>10354</v>
      </c>
      <c r="J282" s="10">
        <v>0.56381514257620458</v>
      </c>
      <c r="K282" s="9">
        <v>5647</v>
      </c>
      <c r="L282" s="9">
        <v>87</v>
      </c>
      <c r="M282" s="23"/>
      <c r="N282" s="23" t="s">
        <v>28</v>
      </c>
      <c r="O282" s="32" t="s">
        <v>1106</v>
      </c>
      <c r="P282" s="23">
        <v>3</v>
      </c>
      <c r="Q282" s="23" t="s">
        <v>1196</v>
      </c>
      <c r="R282" s="11">
        <v>3102</v>
      </c>
      <c r="S282" s="12">
        <v>0.54931822206481318</v>
      </c>
      <c r="T282" s="23" t="s">
        <v>29</v>
      </c>
      <c r="V282" s="4"/>
      <c r="W282" s="4"/>
      <c r="X282" s="4"/>
      <c r="Y282" s="4"/>
      <c r="Z282" s="4"/>
      <c r="AA282" s="4"/>
      <c r="AB282" s="4"/>
      <c r="AC282" s="29"/>
      <c r="AD282" s="29"/>
      <c r="AE282" s="32"/>
      <c r="AG282" s="34" t="s">
        <v>1042</v>
      </c>
    </row>
    <row r="283" spans="1:33">
      <c r="A283" s="27" t="s">
        <v>954</v>
      </c>
      <c r="B283" s="28">
        <v>124214</v>
      </c>
      <c r="C283" s="29" t="s">
        <v>2023</v>
      </c>
      <c r="D283" s="20" t="s">
        <v>267</v>
      </c>
      <c r="E283" s="30" t="s">
        <v>1284</v>
      </c>
      <c r="F283" s="31">
        <v>45796</v>
      </c>
      <c r="G283" s="9"/>
      <c r="H283" s="9"/>
      <c r="I283" s="9"/>
      <c r="J283" s="10"/>
      <c r="K283" s="9"/>
      <c r="L283" s="9"/>
      <c r="M283" s="23"/>
      <c r="N283" s="23"/>
      <c r="O283" s="32" t="s">
        <v>1476</v>
      </c>
      <c r="P283" s="23"/>
      <c r="Q283" s="23" t="s">
        <v>1197</v>
      </c>
      <c r="R283" s="11">
        <v>1679</v>
      </c>
      <c r="S283" s="12">
        <v>0.2973260138126439</v>
      </c>
      <c r="T283" s="23" t="s">
        <v>29</v>
      </c>
      <c r="V283" s="4"/>
      <c r="W283" s="4"/>
      <c r="X283" s="4"/>
      <c r="Y283" s="4"/>
      <c r="Z283" s="4"/>
      <c r="AA283" s="4"/>
      <c r="AB283" s="4"/>
      <c r="AC283" s="29"/>
      <c r="AD283" s="29"/>
      <c r="AE283" s="32"/>
      <c r="AG283" s="34" t="s">
        <v>1042</v>
      </c>
    </row>
    <row r="284" spans="1:33">
      <c r="A284" s="27" t="s">
        <v>954</v>
      </c>
      <c r="B284" s="28">
        <v>124214</v>
      </c>
      <c r="C284" s="29" t="s">
        <v>2023</v>
      </c>
      <c r="D284" s="20" t="s">
        <v>267</v>
      </c>
      <c r="E284" s="30" t="s">
        <v>1284</v>
      </c>
      <c r="F284" s="31">
        <v>45796</v>
      </c>
      <c r="G284" s="9"/>
      <c r="H284" s="9"/>
      <c r="I284" s="9"/>
      <c r="J284" s="10"/>
      <c r="K284" s="9"/>
      <c r="L284" s="9"/>
      <c r="M284" s="23"/>
      <c r="N284" s="23"/>
      <c r="O284" s="32" t="s">
        <v>1475</v>
      </c>
      <c r="P284" s="23"/>
      <c r="Q284" s="23" t="s">
        <v>1197</v>
      </c>
      <c r="R284" s="11">
        <v>866</v>
      </c>
      <c r="S284" s="12">
        <v>0.15335576412254295</v>
      </c>
      <c r="T284" s="23" t="s">
        <v>29</v>
      </c>
      <c r="V284" s="4"/>
      <c r="W284" s="4"/>
      <c r="X284" s="4"/>
      <c r="Y284" s="4"/>
      <c r="Z284" s="4"/>
      <c r="AA284" s="4"/>
      <c r="AB284" s="4"/>
      <c r="AD284" s="29"/>
      <c r="AE284" s="32"/>
      <c r="AG284" s="34" t="s">
        <v>1042</v>
      </c>
    </row>
    <row r="285" spans="1:33">
      <c r="A285" s="27" t="s">
        <v>954</v>
      </c>
      <c r="B285" s="28">
        <v>124222</v>
      </c>
      <c r="C285" s="29" t="s">
        <v>2024</v>
      </c>
      <c r="D285" s="20" t="s">
        <v>268</v>
      </c>
      <c r="E285" s="30" t="s">
        <v>1284</v>
      </c>
      <c r="F285" s="31">
        <v>45838</v>
      </c>
      <c r="G285" s="9"/>
      <c r="H285" s="9"/>
      <c r="I285" s="9">
        <v>5741</v>
      </c>
      <c r="J285" s="10" t="s">
        <v>32</v>
      </c>
      <c r="K285" s="9"/>
      <c r="L285" s="9"/>
      <c r="M285" s="23" t="s">
        <v>40</v>
      </c>
      <c r="N285" s="23" t="s">
        <v>28</v>
      </c>
      <c r="O285" s="32" t="s">
        <v>1209</v>
      </c>
      <c r="P285" s="23">
        <v>2</v>
      </c>
      <c r="Q285" s="23" t="s">
        <v>1196</v>
      </c>
      <c r="R285" s="11"/>
      <c r="S285" s="12" t="s">
        <v>32</v>
      </c>
      <c r="T285" s="23" t="s">
        <v>29</v>
      </c>
      <c r="V285" s="4"/>
      <c r="W285" s="4"/>
      <c r="X285" s="4"/>
      <c r="Y285" s="4"/>
      <c r="Z285" s="4"/>
      <c r="AA285" s="4"/>
      <c r="AB285" s="4"/>
      <c r="AC285" s="29"/>
      <c r="AD285" s="29"/>
      <c r="AE285" s="32"/>
      <c r="AG285" s="34" t="s">
        <v>1042</v>
      </c>
    </row>
    <row r="286" spans="1:33">
      <c r="A286" s="27" t="s">
        <v>954</v>
      </c>
      <c r="B286" s="28">
        <v>124231</v>
      </c>
      <c r="C286" s="29" t="s">
        <v>2025</v>
      </c>
      <c r="D286" s="20" t="s">
        <v>269</v>
      </c>
      <c r="E286" s="30" t="s">
        <v>1284</v>
      </c>
      <c r="F286" s="31">
        <v>45838</v>
      </c>
      <c r="G286" s="9">
        <v>11686</v>
      </c>
      <c r="H286" s="9">
        <v>6309</v>
      </c>
      <c r="I286" s="9"/>
      <c r="J286" s="10">
        <v>0.53987677562895775</v>
      </c>
      <c r="K286" s="9">
        <v>6234</v>
      </c>
      <c r="L286" s="9">
        <v>75</v>
      </c>
      <c r="M286" s="23"/>
      <c r="N286" s="23" t="s">
        <v>28</v>
      </c>
      <c r="O286" s="32" t="s">
        <v>270</v>
      </c>
      <c r="P286" s="23">
        <v>4</v>
      </c>
      <c r="Q286" s="23" t="s">
        <v>1196</v>
      </c>
      <c r="R286" s="11">
        <v>4088</v>
      </c>
      <c r="S286" s="12">
        <v>0.65575874238049403</v>
      </c>
      <c r="T286" s="23" t="s">
        <v>29</v>
      </c>
      <c r="V286" s="4"/>
      <c r="W286" s="4"/>
      <c r="X286" s="4"/>
      <c r="Y286" s="4"/>
      <c r="Z286" s="4"/>
      <c r="AA286" s="4"/>
      <c r="AB286" s="4"/>
      <c r="AC286" s="29"/>
      <c r="AD286" s="29"/>
      <c r="AE286" s="32"/>
      <c r="AG286" s="34" t="s">
        <v>1042</v>
      </c>
    </row>
    <row r="287" spans="1:33">
      <c r="A287" s="27" t="s">
        <v>954</v>
      </c>
      <c r="B287" s="28">
        <v>124231</v>
      </c>
      <c r="C287" s="29" t="s">
        <v>2025</v>
      </c>
      <c r="D287" s="20" t="s">
        <v>269</v>
      </c>
      <c r="E287" s="30" t="s">
        <v>1284</v>
      </c>
      <c r="F287" s="31">
        <v>45838</v>
      </c>
      <c r="G287" s="9"/>
      <c r="H287" s="9"/>
      <c r="I287" s="9"/>
      <c r="J287" s="10" t="s">
        <v>32</v>
      </c>
      <c r="K287" s="9"/>
      <c r="L287" s="9"/>
      <c r="M287" s="23"/>
      <c r="N287" s="23"/>
      <c r="O287" s="32" t="s">
        <v>1477</v>
      </c>
      <c r="P287" s="23"/>
      <c r="Q287" s="23" t="s">
        <v>1197</v>
      </c>
      <c r="R287" s="11">
        <v>2146</v>
      </c>
      <c r="S287" s="12">
        <v>0.34424125761950591</v>
      </c>
      <c r="T287" s="23" t="s">
        <v>29</v>
      </c>
      <c r="V287" s="4"/>
      <c r="W287" s="4"/>
      <c r="X287" s="4"/>
      <c r="Y287" s="4"/>
      <c r="Z287" s="4"/>
      <c r="AA287" s="4"/>
      <c r="AB287" s="4"/>
      <c r="AC287" s="29"/>
      <c r="AD287" s="29"/>
      <c r="AE287" s="32"/>
      <c r="AG287" s="34" t="s">
        <v>1042</v>
      </c>
    </row>
    <row r="288" spans="1:33" ht="18.75" customHeight="1">
      <c r="A288" s="27" t="s">
        <v>954</v>
      </c>
      <c r="B288" s="28">
        <v>124435</v>
      </c>
      <c r="C288" s="29" t="s">
        <v>2026</v>
      </c>
      <c r="D288" s="20" t="s">
        <v>272</v>
      </c>
      <c r="E288" s="30" t="s">
        <v>1284</v>
      </c>
      <c r="F288" s="31">
        <v>46006</v>
      </c>
      <c r="G288" s="9">
        <v>6283</v>
      </c>
      <c r="H288" s="9">
        <v>3739</v>
      </c>
      <c r="I288" s="9">
        <v>6337</v>
      </c>
      <c r="J288" s="10">
        <v>0.59509788317682633</v>
      </c>
      <c r="K288" s="9">
        <v>3676</v>
      </c>
      <c r="L288" s="9">
        <v>63</v>
      </c>
      <c r="M288" s="23"/>
      <c r="N288" s="23" t="s">
        <v>28</v>
      </c>
      <c r="O288" s="32" t="s">
        <v>1478</v>
      </c>
      <c r="P288" s="23">
        <v>1</v>
      </c>
      <c r="Q288" s="23" t="s">
        <v>1197</v>
      </c>
      <c r="R288" s="11">
        <v>2092</v>
      </c>
      <c r="S288" s="12">
        <v>0.56909684439608266</v>
      </c>
      <c r="T288" s="23" t="s">
        <v>29</v>
      </c>
      <c r="V288" s="4"/>
      <c r="W288" s="4"/>
      <c r="X288" s="4"/>
      <c r="Y288" s="4"/>
      <c r="Z288" s="4"/>
      <c r="AA288" s="4"/>
      <c r="AB288" s="4"/>
      <c r="AC288" s="29"/>
      <c r="AD288" s="29"/>
      <c r="AE288" s="32"/>
      <c r="AG288" s="34" t="s">
        <v>1042</v>
      </c>
    </row>
    <row r="289" spans="1:33" ht="18.75" customHeight="1">
      <c r="A289" s="27" t="s">
        <v>954</v>
      </c>
      <c r="B289" s="28">
        <v>124435</v>
      </c>
      <c r="C289" s="29" t="s">
        <v>2026</v>
      </c>
      <c r="D289" s="20" t="s">
        <v>272</v>
      </c>
      <c r="E289" s="30" t="s">
        <v>1284</v>
      </c>
      <c r="F289" s="31">
        <v>46006</v>
      </c>
      <c r="G289" s="9"/>
      <c r="H289" s="9"/>
      <c r="I289" s="9"/>
      <c r="J289" s="10" t="s">
        <v>32</v>
      </c>
      <c r="K289" s="9"/>
      <c r="L289" s="9"/>
      <c r="M289" s="23"/>
      <c r="N289" s="23"/>
      <c r="O289" s="32" t="s">
        <v>1849</v>
      </c>
      <c r="P289" s="23"/>
      <c r="Q289" s="23" t="s">
        <v>1196</v>
      </c>
      <c r="R289" s="11">
        <v>1584</v>
      </c>
      <c r="S289" s="12">
        <v>0.43090315560391729</v>
      </c>
      <c r="T289" s="23" t="s">
        <v>29</v>
      </c>
      <c r="V289" s="4"/>
      <c r="W289" s="4"/>
      <c r="X289" s="4"/>
      <c r="Y289" s="4"/>
      <c r="Z289" s="4"/>
      <c r="AA289" s="4"/>
      <c r="AB289" s="4"/>
      <c r="AC289" s="29"/>
      <c r="AD289" s="29"/>
      <c r="AE289" s="32"/>
      <c r="AF289" s="29" t="s">
        <v>1596</v>
      </c>
      <c r="AG289" s="34" t="s">
        <v>1042</v>
      </c>
    </row>
    <row r="290" spans="1:33">
      <c r="A290" s="27" t="s">
        <v>955</v>
      </c>
      <c r="B290" s="28">
        <v>131016</v>
      </c>
      <c r="C290" s="29" t="s">
        <v>2027</v>
      </c>
      <c r="D290" s="20" t="s">
        <v>273</v>
      </c>
      <c r="E290" s="30" t="s">
        <v>1830</v>
      </c>
      <c r="F290" s="31">
        <v>45690</v>
      </c>
      <c r="G290" s="9">
        <v>53169</v>
      </c>
      <c r="H290" s="9">
        <v>20797</v>
      </c>
      <c r="I290" s="9">
        <v>54923</v>
      </c>
      <c r="J290" s="10">
        <v>0.39114897778780866</v>
      </c>
      <c r="K290" s="9">
        <v>20388</v>
      </c>
      <c r="L290" s="9">
        <v>409</v>
      </c>
      <c r="M290" s="23"/>
      <c r="N290" s="23" t="s">
        <v>28</v>
      </c>
      <c r="O290" s="32" t="s">
        <v>1282</v>
      </c>
      <c r="P290" s="23">
        <v>2</v>
      </c>
      <c r="Q290" s="23" t="s">
        <v>1196</v>
      </c>
      <c r="R290" s="11">
        <v>10703</v>
      </c>
      <c r="S290" s="12">
        <v>0.52496566607808515</v>
      </c>
      <c r="T290" s="23" t="s">
        <v>29</v>
      </c>
      <c r="V290" s="4"/>
      <c r="W290" s="4"/>
      <c r="X290" s="4"/>
      <c r="Y290" s="4"/>
      <c r="Z290" s="4"/>
      <c r="AA290" s="4"/>
      <c r="AB290" s="4"/>
      <c r="AC290" s="29"/>
      <c r="AD290" s="29"/>
      <c r="AE290" s="32"/>
      <c r="AF290" s="20" t="s">
        <v>1281</v>
      </c>
      <c r="AG290" s="34" t="s">
        <v>1042</v>
      </c>
    </row>
    <row r="291" spans="1:33">
      <c r="A291" s="27" t="s">
        <v>955</v>
      </c>
      <c r="B291" s="28">
        <v>131016</v>
      </c>
      <c r="C291" s="29" t="s">
        <v>2027</v>
      </c>
      <c r="D291" s="20" t="s">
        <v>273</v>
      </c>
      <c r="E291" s="30" t="s">
        <v>1830</v>
      </c>
      <c r="F291" s="31">
        <v>45690</v>
      </c>
      <c r="G291" s="9"/>
      <c r="H291" s="9"/>
      <c r="I291" s="9"/>
      <c r="J291" s="10"/>
      <c r="K291" s="9"/>
      <c r="L291" s="9"/>
      <c r="M291" s="23"/>
      <c r="N291" s="23"/>
      <c r="O291" s="32" t="s">
        <v>1549</v>
      </c>
      <c r="P291" s="23"/>
      <c r="Q291" s="23" t="s">
        <v>1197</v>
      </c>
      <c r="R291" s="11">
        <v>6474</v>
      </c>
      <c r="S291" s="12">
        <v>0.31753972925250146</v>
      </c>
      <c r="T291" s="23" t="s">
        <v>29</v>
      </c>
      <c r="V291" s="4"/>
      <c r="W291" s="4"/>
      <c r="X291" s="4"/>
      <c r="Y291" s="4"/>
      <c r="Z291" s="4"/>
      <c r="AA291" s="4"/>
      <c r="AB291" s="4"/>
      <c r="AC291" s="29"/>
      <c r="AD291" s="29"/>
      <c r="AE291" s="32"/>
      <c r="AG291" s="34" t="s">
        <v>1042</v>
      </c>
    </row>
    <row r="292" spans="1:33">
      <c r="A292" s="27" t="s">
        <v>955</v>
      </c>
      <c r="B292" s="28">
        <v>131016</v>
      </c>
      <c r="C292" s="29" t="s">
        <v>2027</v>
      </c>
      <c r="D292" s="20" t="s">
        <v>273</v>
      </c>
      <c r="E292" s="30" t="s">
        <v>1830</v>
      </c>
      <c r="F292" s="31">
        <v>45690</v>
      </c>
      <c r="G292" s="9"/>
      <c r="H292" s="9"/>
      <c r="I292" s="9"/>
      <c r="J292" s="10"/>
      <c r="K292" s="9"/>
      <c r="L292" s="9"/>
      <c r="M292" s="23"/>
      <c r="N292" s="23"/>
      <c r="O292" s="32" t="s">
        <v>1550</v>
      </c>
      <c r="P292" s="23"/>
      <c r="Q292" s="23" t="s">
        <v>1197</v>
      </c>
      <c r="R292" s="11">
        <v>2991</v>
      </c>
      <c r="S292" s="12">
        <v>0.14670394349617422</v>
      </c>
      <c r="T292" s="23" t="s">
        <v>29</v>
      </c>
      <c r="V292" s="4"/>
      <c r="W292" s="4"/>
      <c r="X292" s="4"/>
      <c r="Y292" s="4"/>
      <c r="Z292" s="4"/>
      <c r="AA292" s="4"/>
      <c r="AB292" s="4"/>
      <c r="AC292" s="29"/>
      <c r="AD292" s="29"/>
      <c r="AE292" s="32"/>
      <c r="AG292" s="34" t="s">
        <v>1042</v>
      </c>
    </row>
    <row r="293" spans="1:33">
      <c r="A293" s="27" t="s">
        <v>955</v>
      </c>
      <c r="B293" s="28">
        <v>131016</v>
      </c>
      <c r="C293" s="29" t="s">
        <v>2027</v>
      </c>
      <c r="D293" s="20" t="s">
        <v>273</v>
      </c>
      <c r="E293" s="30" t="s">
        <v>1830</v>
      </c>
      <c r="F293" s="31">
        <v>45690</v>
      </c>
      <c r="G293" s="9"/>
      <c r="H293" s="9"/>
      <c r="I293" s="9"/>
      <c r="J293" s="10"/>
      <c r="K293" s="9"/>
      <c r="L293" s="9"/>
      <c r="M293" s="23"/>
      <c r="N293" s="23"/>
      <c r="O293" s="32" t="s">
        <v>1551</v>
      </c>
      <c r="P293" s="23"/>
      <c r="Q293" s="23" t="s">
        <v>1197</v>
      </c>
      <c r="R293" s="11">
        <v>157</v>
      </c>
      <c r="S293" s="12">
        <v>7.700608200902492E-3</v>
      </c>
      <c r="T293" s="23" t="s">
        <v>477</v>
      </c>
      <c r="V293" s="4"/>
      <c r="W293" s="4"/>
      <c r="X293" s="4"/>
      <c r="Y293" s="4"/>
      <c r="Z293" s="4"/>
      <c r="AA293" s="4"/>
      <c r="AB293" s="4"/>
      <c r="AC293" s="29"/>
      <c r="AD293" s="29"/>
      <c r="AE293" s="32" t="s">
        <v>1850</v>
      </c>
      <c r="AG293" s="34" t="s">
        <v>1042</v>
      </c>
    </row>
    <row r="294" spans="1:33">
      <c r="A294" s="27" t="s">
        <v>955</v>
      </c>
      <c r="B294" s="28">
        <v>131016</v>
      </c>
      <c r="C294" s="29" t="s">
        <v>2027</v>
      </c>
      <c r="D294" s="20" t="s">
        <v>273</v>
      </c>
      <c r="E294" s="30" t="s">
        <v>1830</v>
      </c>
      <c r="F294" s="31">
        <v>45690</v>
      </c>
      <c r="G294" s="9"/>
      <c r="H294" s="9"/>
      <c r="I294" s="9"/>
      <c r="J294" s="10"/>
      <c r="K294" s="9"/>
      <c r="L294" s="9"/>
      <c r="M294" s="23"/>
      <c r="N294" s="23"/>
      <c r="O294" s="32" t="s">
        <v>1266</v>
      </c>
      <c r="P294" s="23"/>
      <c r="Q294" s="23" t="s">
        <v>1197</v>
      </c>
      <c r="R294" s="11">
        <v>63</v>
      </c>
      <c r="S294" s="12">
        <v>3.0900529723366685E-3</v>
      </c>
      <c r="T294" s="23" t="s">
        <v>477</v>
      </c>
      <c r="V294" s="4"/>
      <c r="W294" s="4"/>
      <c r="X294" s="4"/>
      <c r="Y294" s="4"/>
      <c r="Z294" s="4"/>
      <c r="AA294" s="4"/>
      <c r="AB294" s="4"/>
      <c r="AC294" s="29"/>
      <c r="AD294" s="29"/>
      <c r="AE294" s="32" t="s">
        <v>1851</v>
      </c>
      <c r="AG294" s="34" t="s">
        <v>1042</v>
      </c>
    </row>
    <row r="295" spans="1:33" ht="33">
      <c r="A295" s="27" t="s">
        <v>955</v>
      </c>
      <c r="B295" s="28">
        <v>131032</v>
      </c>
      <c r="C295" s="29" t="s">
        <v>2028</v>
      </c>
      <c r="D295" s="20" t="s">
        <v>274</v>
      </c>
      <c r="E295" s="30" t="s">
        <v>1284</v>
      </c>
      <c r="F295" s="31">
        <v>45810</v>
      </c>
      <c r="G295" s="9">
        <v>200617</v>
      </c>
      <c r="H295" s="9">
        <v>61425</v>
      </c>
      <c r="I295" s="9"/>
      <c r="J295" s="10">
        <v>0.30618043336307493</v>
      </c>
      <c r="K295" s="9">
        <v>60844</v>
      </c>
      <c r="L295" s="9">
        <v>581</v>
      </c>
      <c r="M295" s="23"/>
      <c r="N295" s="23" t="s">
        <v>28</v>
      </c>
      <c r="O295" s="39" t="s">
        <v>1852</v>
      </c>
      <c r="P295" s="23">
        <v>1</v>
      </c>
      <c r="Q295" s="23" t="s">
        <v>1197</v>
      </c>
      <c r="R295" s="11">
        <v>29651</v>
      </c>
      <c r="S295" s="12">
        <v>0.48732824929327462</v>
      </c>
      <c r="T295" s="23" t="s">
        <v>29</v>
      </c>
      <c r="V295" s="4"/>
      <c r="W295" s="4"/>
      <c r="X295" s="4"/>
      <c r="Y295" s="4"/>
      <c r="Z295" s="4"/>
      <c r="AA295" s="4"/>
      <c r="AB295" s="4"/>
      <c r="AC295" s="29"/>
      <c r="AD295" s="29"/>
      <c r="AE295" s="32"/>
      <c r="AG295" s="34" t="s">
        <v>1042</v>
      </c>
    </row>
    <row r="296" spans="1:33">
      <c r="A296" s="27" t="s">
        <v>955</v>
      </c>
      <c r="B296" s="28">
        <v>131032</v>
      </c>
      <c r="C296" s="29" t="s">
        <v>2028</v>
      </c>
      <c r="D296" s="20" t="s">
        <v>274</v>
      </c>
      <c r="E296" s="30" t="s">
        <v>1284</v>
      </c>
      <c r="F296" s="31">
        <v>45810</v>
      </c>
      <c r="G296" s="9"/>
      <c r="H296" s="9"/>
      <c r="I296" s="9"/>
      <c r="J296" s="10"/>
      <c r="K296" s="9"/>
      <c r="L296" s="9"/>
      <c r="M296" s="23"/>
      <c r="N296" s="23"/>
      <c r="O296" s="32" t="s">
        <v>275</v>
      </c>
      <c r="P296" s="23"/>
      <c r="Q296" s="23" t="s">
        <v>1196</v>
      </c>
      <c r="R296" s="11">
        <v>28123</v>
      </c>
      <c r="S296" s="12">
        <v>0.46221484452041284</v>
      </c>
      <c r="T296" s="23" t="s">
        <v>29</v>
      </c>
      <c r="V296" s="4"/>
      <c r="W296" s="4"/>
      <c r="X296" s="4"/>
      <c r="Y296" s="4"/>
      <c r="Z296" s="4"/>
      <c r="AA296" s="4"/>
      <c r="AB296" s="4"/>
      <c r="AC296" s="29"/>
      <c r="AD296" s="29"/>
      <c r="AE296" s="32"/>
      <c r="AG296" s="34" t="s">
        <v>1042</v>
      </c>
    </row>
    <row r="297" spans="1:33">
      <c r="A297" s="27" t="s">
        <v>955</v>
      </c>
      <c r="B297" s="28">
        <v>131032</v>
      </c>
      <c r="C297" s="29" t="s">
        <v>2028</v>
      </c>
      <c r="D297" s="20" t="s">
        <v>274</v>
      </c>
      <c r="E297" s="30" t="s">
        <v>1284</v>
      </c>
      <c r="F297" s="31">
        <v>45810</v>
      </c>
      <c r="G297" s="9"/>
      <c r="H297" s="9"/>
      <c r="I297" s="9"/>
      <c r="J297" s="10"/>
      <c r="K297" s="9"/>
      <c r="L297" s="9"/>
      <c r="M297" s="23"/>
      <c r="N297" s="23"/>
      <c r="O297" s="32" t="s">
        <v>1107</v>
      </c>
      <c r="P297" s="23"/>
      <c r="Q297" s="23" t="s">
        <v>1197</v>
      </c>
      <c r="R297" s="11">
        <v>3070</v>
      </c>
      <c r="S297" s="12">
        <v>5.0456906186312538E-2</v>
      </c>
      <c r="T297" s="23" t="s">
        <v>29</v>
      </c>
      <c r="V297" s="4"/>
      <c r="W297" s="4"/>
      <c r="X297" s="4"/>
      <c r="Y297" s="4"/>
      <c r="Z297" s="4"/>
      <c r="AA297" s="4"/>
      <c r="AB297" s="4"/>
      <c r="AC297" s="29"/>
      <c r="AD297" s="29"/>
      <c r="AE297" s="32"/>
      <c r="AG297" s="34" t="s">
        <v>1042</v>
      </c>
    </row>
    <row r="298" spans="1:33" ht="18.75" customHeight="1">
      <c r="A298" s="27" t="s">
        <v>955</v>
      </c>
      <c r="B298" s="28">
        <v>131181</v>
      </c>
      <c r="C298" s="29" t="s">
        <v>2029</v>
      </c>
      <c r="D298" s="20" t="s">
        <v>276</v>
      </c>
      <c r="E298" s="30" t="s">
        <v>1284</v>
      </c>
      <c r="F298" s="31">
        <v>45971</v>
      </c>
      <c r="G298" s="9">
        <v>169606</v>
      </c>
      <c r="H298" s="9">
        <v>65411</v>
      </c>
      <c r="I298" s="9">
        <v>173078</v>
      </c>
      <c r="J298" s="10">
        <v>0.38566442224921288</v>
      </c>
      <c r="K298" s="9">
        <v>64398</v>
      </c>
      <c r="L298" s="9">
        <v>1013</v>
      </c>
      <c r="M298" s="23"/>
      <c r="N298" s="23" t="s">
        <v>28</v>
      </c>
      <c r="O298" s="32" t="s">
        <v>1479</v>
      </c>
      <c r="P298" s="23">
        <v>1</v>
      </c>
      <c r="Q298" s="23" t="s">
        <v>1197</v>
      </c>
      <c r="R298" s="11">
        <v>30455</v>
      </c>
      <c r="S298" s="12">
        <v>0.47291841361532966</v>
      </c>
      <c r="T298" s="23" t="s">
        <v>29</v>
      </c>
      <c r="V298" s="4"/>
      <c r="W298" s="4"/>
      <c r="X298" s="4"/>
      <c r="Y298" s="4"/>
      <c r="Z298" s="4"/>
      <c r="AA298" s="4"/>
      <c r="AB298" s="4"/>
      <c r="AC298" s="29"/>
      <c r="AD298" s="29"/>
      <c r="AE298" s="32"/>
      <c r="AG298" s="34" t="s">
        <v>1042</v>
      </c>
    </row>
    <row r="299" spans="1:33" ht="18.75" customHeight="1">
      <c r="A299" s="27" t="s">
        <v>955</v>
      </c>
      <c r="B299" s="28">
        <v>131181</v>
      </c>
      <c r="C299" s="29" t="s">
        <v>2029</v>
      </c>
      <c r="D299" s="20" t="s">
        <v>276</v>
      </c>
      <c r="E299" s="30" t="s">
        <v>1284</v>
      </c>
      <c r="F299" s="31">
        <v>45971</v>
      </c>
      <c r="G299" s="9"/>
      <c r="H299" s="9"/>
      <c r="I299" s="9"/>
      <c r="J299" s="10"/>
      <c r="K299" s="9"/>
      <c r="L299" s="9"/>
      <c r="M299" s="23"/>
      <c r="N299" s="23"/>
      <c r="O299" s="32" t="s">
        <v>1480</v>
      </c>
      <c r="P299" s="23"/>
      <c r="Q299" s="23" t="s">
        <v>1197</v>
      </c>
      <c r="R299" s="11">
        <v>27285</v>
      </c>
      <c r="S299" s="12">
        <v>0.42369328240007453</v>
      </c>
      <c r="T299" s="23" t="s">
        <v>29</v>
      </c>
      <c r="V299" s="4"/>
      <c r="W299" s="4"/>
      <c r="X299" s="4"/>
      <c r="Y299" s="4"/>
      <c r="Z299" s="4"/>
      <c r="AA299" s="4"/>
      <c r="AB299" s="4"/>
      <c r="AC299" s="29"/>
      <c r="AD299" s="29"/>
      <c r="AE299" s="32"/>
      <c r="AG299" s="34" t="s">
        <v>1042</v>
      </c>
    </row>
    <row r="300" spans="1:33" ht="18.75" customHeight="1">
      <c r="A300" s="27" t="s">
        <v>955</v>
      </c>
      <c r="B300" s="28">
        <v>131181</v>
      </c>
      <c r="C300" s="29" t="s">
        <v>2029</v>
      </c>
      <c r="D300" s="20" t="s">
        <v>276</v>
      </c>
      <c r="E300" s="30" t="s">
        <v>1284</v>
      </c>
      <c r="F300" s="31">
        <v>45971</v>
      </c>
      <c r="G300" s="9"/>
      <c r="H300" s="9"/>
      <c r="I300" s="9"/>
      <c r="J300" s="10"/>
      <c r="K300" s="9"/>
      <c r="L300" s="9"/>
      <c r="M300" s="23"/>
      <c r="N300" s="23"/>
      <c r="O300" s="32" t="s">
        <v>1481</v>
      </c>
      <c r="P300" s="23"/>
      <c r="Q300" s="23" t="s">
        <v>1197</v>
      </c>
      <c r="R300" s="11">
        <v>6658</v>
      </c>
      <c r="S300" s="12">
        <v>0.10338830398459579</v>
      </c>
      <c r="T300" s="23" t="s">
        <v>29</v>
      </c>
      <c r="V300" s="4"/>
      <c r="W300" s="4"/>
      <c r="X300" s="4"/>
      <c r="Y300" s="4"/>
      <c r="Z300" s="4"/>
      <c r="AA300" s="4"/>
      <c r="AB300" s="4"/>
      <c r="AC300" s="29"/>
      <c r="AD300" s="29"/>
      <c r="AE300" s="32"/>
      <c r="AG300" s="34" t="s">
        <v>1042</v>
      </c>
    </row>
    <row r="301" spans="1:33" ht="18.75" customHeight="1">
      <c r="A301" s="27" t="s">
        <v>955</v>
      </c>
      <c r="B301" s="28">
        <v>132071</v>
      </c>
      <c r="C301" s="29" t="s">
        <v>2030</v>
      </c>
      <c r="D301" s="20" t="s">
        <v>277</v>
      </c>
      <c r="E301" s="30" t="s">
        <v>1284</v>
      </c>
      <c r="F301" s="31">
        <v>45936</v>
      </c>
      <c r="G301" s="9">
        <v>94104</v>
      </c>
      <c r="H301" s="9">
        <v>35713</v>
      </c>
      <c r="I301" s="9">
        <v>95392</v>
      </c>
      <c r="J301" s="10">
        <v>0.37950565331973135</v>
      </c>
      <c r="K301" s="9">
        <v>35354</v>
      </c>
      <c r="L301" s="9">
        <v>359</v>
      </c>
      <c r="M301" s="23"/>
      <c r="N301" s="23" t="s">
        <v>28</v>
      </c>
      <c r="O301" s="32" t="s">
        <v>278</v>
      </c>
      <c r="P301" s="23">
        <v>3</v>
      </c>
      <c r="Q301" s="23" t="s">
        <v>1196</v>
      </c>
      <c r="R301" s="11">
        <v>20117</v>
      </c>
      <c r="S301" s="12">
        <v>0.56901623578661542</v>
      </c>
      <c r="T301" s="23" t="s">
        <v>29</v>
      </c>
      <c r="U301" s="5" t="s">
        <v>30</v>
      </c>
      <c r="V301" s="4"/>
      <c r="W301" s="4"/>
      <c r="X301" s="4" t="s">
        <v>30</v>
      </c>
      <c r="Y301" s="4"/>
      <c r="Z301" s="4"/>
      <c r="AA301" s="4"/>
      <c r="AB301" s="5"/>
      <c r="AC301" s="29" t="s">
        <v>1051</v>
      </c>
      <c r="AD301" s="29"/>
      <c r="AE301" s="32"/>
      <c r="AG301" s="34" t="s">
        <v>1054</v>
      </c>
    </row>
    <row r="302" spans="1:33" ht="18.75" customHeight="1">
      <c r="A302" s="27" t="s">
        <v>955</v>
      </c>
      <c r="B302" s="28">
        <v>132071</v>
      </c>
      <c r="C302" s="29" t="s">
        <v>2030</v>
      </c>
      <c r="D302" s="20" t="s">
        <v>277</v>
      </c>
      <c r="E302" s="30" t="s">
        <v>1284</v>
      </c>
      <c r="F302" s="31">
        <v>45936</v>
      </c>
      <c r="G302" s="9"/>
      <c r="H302" s="9"/>
      <c r="I302" s="9"/>
      <c r="J302" s="10"/>
      <c r="K302" s="9"/>
      <c r="L302" s="9"/>
      <c r="M302" s="23"/>
      <c r="N302" s="23"/>
      <c r="O302" s="32" t="s">
        <v>1482</v>
      </c>
      <c r="P302" s="23"/>
      <c r="Q302" s="23" t="s">
        <v>1197</v>
      </c>
      <c r="R302" s="11">
        <v>15237</v>
      </c>
      <c r="S302" s="12">
        <v>0.43098376421338463</v>
      </c>
      <c r="T302" s="23" t="s">
        <v>29</v>
      </c>
      <c r="V302" s="4"/>
      <c r="W302" s="4"/>
      <c r="X302" s="4"/>
      <c r="Y302" s="4"/>
      <c r="Z302" s="4"/>
      <c r="AA302" s="4"/>
      <c r="AB302" s="5"/>
      <c r="AC302" s="29"/>
      <c r="AD302" s="29"/>
      <c r="AE302" s="32"/>
      <c r="AG302" s="34" t="s">
        <v>1042</v>
      </c>
    </row>
    <row r="303" spans="1:33">
      <c r="A303" s="27" t="s">
        <v>955</v>
      </c>
      <c r="B303" s="28">
        <v>132110</v>
      </c>
      <c r="C303" s="29" t="s">
        <v>2031</v>
      </c>
      <c r="D303" s="20" t="s">
        <v>280</v>
      </c>
      <c r="E303" s="30" t="s">
        <v>1830</v>
      </c>
      <c r="F303" s="31">
        <v>45753</v>
      </c>
      <c r="G303" s="9">
        <v>158150</v>
      </c>
      <c r="H303" s="9">
        <v>61178</v>
      </c>
      <c r="I303" s="9">
        <v>161298</v>
      </c>
      <c r="J303" s="10">
        <v>0.38683528295921593</v>
      </c>
      <c r="K303" s="9">
        <v>60712</v>
      </c>
      <c r="L303" s="9">
        <v>466</v>
      </c>
      <c r="M303" s="23"/>
      <c r="N303" s="23" t="s">
        <v>28</v>
      </c>
      <c r="O303" s="32" t="s">
        <v>1108</v>
      </c>
      <c r="P303" s="23">
        <v>2</v>
      </c>
      <c r="Q303" s="23" t="s">
        <v>1196</v>
      </c>
      <c r="R303" s="11">
        <v>33677</v>
      </c>
      <c r="S303" s="12">
        <v>0.55470088285676633</v>
      </c>
      <c r="T303" s="23" t="s">
        <v>29</v>
      </c>
      <c r="V303" s="5"/>
      <c r="W303" s="4"/>
      <c r="X303" s="4"/>
      <c r="Y303" s="4"/>
      <c r="Z303" s="4"/>
      <c r="AA303" s="4"/>
      <c r="AB303" s="4"/>
      <c r="AC303" s="29"/>
      <c r="AD303" s="29"/>
      <c r="AE303" s="32"/>
      <c r="AG303" s="34" t="s">
        <v>1042</v>
      </c>
    </row>
    <row r="304" spans="1:33">
      <c r="A304" s="27" t="s">
        <v>955</v>
      </c>
      <c r="B304" s="28">
        <v>132110</v>
      </c>
      <c r="C304" s="29" t="s">
        <v>2031</v>
      </c>
      <c r="D304" s="20" t="s">
        <v>280</v>
      </c>
      <c r="E304" s="30" t="s">
        <v>1830</v>
      </c>
      <c r="F304" s="31">
        <v>45753</v>
      </c>
      <c r="G304" s="9"/>
      <c r="H304" s="9"/>
      <c r="I304" s="9"/>
      <c r="J304" s="10"/>
      <c r="K304" s="9"/>
      <c r="L304" s="9"/>
      <c r="M304" s="23"/>
      <c r="N304" s="23"/>
      <c r="O304" s="32" t="s">
        <v>1483</v>
      </c>
      <c r="P304" s="23"/>
      <c r="Q304" s="23" t="s">
        <v>1197</v>
      </c>
      <c r="R304" s="11">
        <v>22162</v>
      </c>
      <c r="S304" s="12">
        <v>0.36503491896165502</v>
      </c>
      <c r="T304" s="23" t="s">
        <v>29</v>
      </c>
      <c r="V304" s="4"/>
      <c r="W304" s="4"/>
      <c r="X304" s="4"/>
      <c r="Y304" s="4"/>
      <c r="Z304" s="4"/>
      <c r="AA304" s="4"/>
      <c r="AB304" s="4"/>
      <c r="AC304" s="29"/>
      <c r="AD304" s="29"/>
      <c r="AE304" s="32"/>
      <c r="AG304" s="34" t="s">
        <v>1042</v>
      </c>
    </row>
    <row r="305" spans="1:33">
      <c r="A305" s="27" t="s">
        <v>955</v>
      </c>
      <c r="B305" s="28">
        <v>132110</v>
      </c>
      <c r="C305" s="29" t="s">
        <v>2031</v>
      </c>
      <c r="D305" s="20" t="s">
        <v>280</v>
      </c>
      <c r="E305" s="30" t="s">
        <v>1830</v>
      </c>
      <c r="F305" s="31">
        <v>45753</v>
      </c>
      <c r="G305" s="9"/>
      <c r="H305" s="9"/>
      <c r="I305" s="9"/>
      <c r="J305" s="10"/>
      <c r="K305" s="9"/>
      <c r="L305" s="9"/>
      <c r="M305" s="23"/>
      <c r="N305" s="23"/>
      <c r="O305" s="32" t="s">
        <v>1484</v>
      </c>
      <c r="P305" s="23"/>
      <c r="Q305" s="23" t="s">
        <v>1197</v>
      </c>
      <c r="R305" s="11">
        <v>4873</v>
      </c>
      <c r="S305" s="12">
        <v>8.0264198181578594E-2</v>
      </c>
      <c r="T305" s="23" t="s">
        <v>29</v>
      </c>
      <c r="V305" s="4"/>
      <c r="W305" s="4"/>
      <c r="X305" s="4"/>
      <c r="Y305" s="4"/>
      <c r="Z305" s="4"/>
      <c r="AA305" s="4"/>
      <c r="AB305" s="4"/>
      <c r="AC305" s="29"/>
      <c r="AD305" s="29"/>
      <c r="AE305" s="32"/>
      <c r="AG305" s="34" t="s">
        <v>1042</v>
      </c>
    </row>
    <row r="306" spans="1:33">
      <c r="A306" s="27" t="s">
        <v>955</v>
      </c>
      <c r="B306" s="28">
        <v>132128</v>
      </c>
      <c r="C306" s="29" t="s">
        <v>2032</v>
      </c>
      <c r="D306" s="20" t="s">
        <v>281</v>
      </c>
      <c r="E306" s="30" t="s">
        <v>1830</v>
      </c>
      <c r="F306" s="31">
        <v>45760</v>
      </c>
      <c r="G306" s="9">
        <v>154836</v>
      </c>
      <c r="H306" s="9">
        <v>61778</v>
      </c>
      <c r="I306" s="9">
        <v>157649</v>
      </c>
      <c r="J306" s="10">
        <v>0.39898989898989901</v>
      </c>
      <c r="K306" s="9">
        <v>60718</v>
      </c>
      <c r="L306" s="9">
        <v>1053</v>
      </c>
      <c r="M306" s="23"/>
      <c r="N306" s="23" t="s">
        <v>28</v>
      </c>
      <c r="O306" s="32" t="s">
        <v>1485</v>
      </c>
      <c r="P306" s="23">
        <v>1</v>
      </c>
      <c r="Q306" s="23" t="s">
        <v>1197</v>
      </c>
      <c r="R306" s="11">
        <v>21788</v>
      </c>
      <c r="S306" s="12">
        <v>0.35883922395335816</v>
      </c>
      <c r="T306" s="23" t="s">
        <v>29</v>
      </c>
      <c r="U306" s="5" t="s">
        <v>30</v>
      </c>
      <c r="V306" s="4"/>
      <c r="W306" s="4"/>
      <c r="X306" s="4"/>
      <c r="Y306" s="4"/>
      <c r="Z306" s="4"/>
      <c r="AA306" s="4"/>
      <c r="AB306" s="4"/>
      <c r="AC306" s="29"/>
      <c r="AD306" s="29"/>
      <c r="AE306" s="32"/>
      <c r="AG306" s="34" t="s">
        <v>1056</v>
      </c>
    </row>
    <row r="307" spans="1:33">
      <c r="A307" s="27" t="s">
        <v>955</v>
      </c>
      <c r="B307" s="28">
        <v>132128</v>
      </c>
      <c r="C307" s="29" t="s">
        <v>2032</v>
      </c>
      <c r="D307" s="20" t="s">
        <v>281</v>
      </c>
      <c r="E307" s="30" t="s">
        <v>1830</v>
      </c>
      <c r="F307" s="31">
        <v>45760</v>
      </c>
      <c r="G307" s="9"/>
      <c r="H307" s="9"/>
      <c r="I307" s="9"/>
      <c r="J307" s="10"/>
      <c r="K307" s="9"/>
      <c r="L307" s="9"/>
      <c r="M307" s="23"/>
      <c r="N307" s="23"/>
      <c r="O307" s="32" t="s">
        <v>1109</v>
      </c>
      <c r="P307" s="23"/>
      <c r="Q307" s="23" t="s">
        <v>1197</v>
      </c>
      <c r="R307" s="11">
        <v>19556</v>
      </c>
      <c r="S307" s="12">
        <v>0.32207911986560822</v>
      </c>
      <c r="T307" s="23" t="s">
        <v>29</v>
      </c>
      <c r="V307" s="4"/>
      <c r="W307" s="4"/>
      <c r="X307" s="4"/>
      <c r="Y307" s="4"/>
      <c r="Z307" s="4"/>
      <c r="AA307" s="4"/>
      <c r="AB307" s="4"/>
      <c r="AC307" s="29"/>
      <c r="AD307" s="29"/>
      <c r="AE307" s="32"/>
      <c r="AG307" s="34" t="s">
        <v>1042</v>
      </c>
    </row>
    <row r="308" spans="1:33">
      <c r="A308" s="27" t="s">
        <v>955</v>
      </c>
      <c r="B308" s="28">
        <v>132128</v>
      </c>
      <c r="C308" s="29" t="s">
        <v>2032</v>
      </c>
      <c r="D308" s="20" t="s">
        <v>281</v>
      </c>
      <c r="E308" s="30" t="s">
        <v>1830</v>
      </c>
      <c r="F308" s="31">
        <v>45760</v>
      </c>
      <c r="G308" s="9"/>
      <c r="H308" s="9"/>
      <c r="I308" s="9"/>
      <c r="J308" s="10"/>
      <c r="K308" s="9"/>
      <c r="L308" s="9"/>
      <c r="M308" s="23"/>
      <c r="N308" s="23"/>
      <c r="O308" s="32" t="s">
        <v>1486</v>
      </c>
      <c r="P308" s="23"/>
      <c r="Q308" s="23" t="s">
        <v>1197</v>
      </c>
      <c r="R308" s="11">
        <v>19374</v>
      </c>
      <c r="S308" s="12">
        <v>0.31908165618103362</v>
      </c>
      <c r="T308" s="23" t="s">
        <v>29</v>
      </c>
      <c r="V308" s="4"/>
      <c r="W308" s="4"/>
      <c r="X308" s="4"/>
      <c r="Y308" s="4"/>
      <c r="Z308" s="4"/>
      <c r="AA308" s="4"/>
      <c r="AB308" s="4"/>
      <c r="AC308" s="29"/>
      <c r="AD308" s="29"/>
      <c r="AE308" s="32"/>
      <c r="AG308" s="34" t="s">
        <v>1042</v>
      </c>
    </row>
    <row r="309" spans="1:33">
      <c r="A309" s="27" t="s">
        <v>955</v>
      </c>
      <c r="B309" s="28">
        <v>132152</v>
      </c>
      <c r="C309" s="29" t="s">
        <v>2033</v>
      </c>
      <c r="D309" s="20" t="s">
        <v>282</v>
      </c>
      <c r="E309" s="30" t="s">
        <v>1284</v>
      </c>
      <c r="F309" s="31">
        <v>46006</v>
      </c>
      <c r="G309" s="9">
        <v>63411</v>
      </c>
      <c r="H309" s="9">
        <v>26765</v>
      </c>
      <c r="I309" s="9"/>
      <c r="J309" s="10">
        <v>0.422087650407658</v>
      </c>
      <c r="K309" s="9">
        <v>26536</v>
      </c>
      <c r="L309" s="9">
        <v>229</v>
      </c>
      <c r="M309" s="23"/>
      <c r="N309" s="23" t="s">
        <v>28</v>
      </c>
      <c r="O309" s="32" t="s">
        <v>1487</v>
      </c>
      <c r="P309" s="23">
        <v>1</v>
      </c>
      <c r="Q309" s="23" t="s">
        <v>1197</v>
      </c>
      <c r="R309" s="11">
        <v>13559</v>
      </c>
      <c r="S309" s="12">
        <v>0.51096623454929158</v>
      </c>
      <c r="T309" s="23" t="s">
        <v>29</v>
      </c>
      <c r="V309" s="4"/>
      <c r="W309" s="4"/>
      <c r="X309" s="4"/>
      <c r="Y309" s="4"/>
      <c r="Z309" s="4"/>
      <c r="AA309" s="4"/>
      <c r="AB309" s="4"/>
      <c r="AC309" s="29"/>
      <c r="AD309" s="29"/>
      <c r="AE309" s="32"/>
      <c r="AG309" s="34" t="s">
        <v>1042</v>
      </c>
    </row>
    <row r="310" spans="1:33">
      <c r="A310" s="27" t="s">
        <v>955</v>
      </c>
      <c r="B310" s="28">
        <v>132152</v>
      </c>
      <c r="C310" s="29" t="s">
        <v>2033</v>
      </c>
      <c r="D310" s="20" t="s">
        <v>282</v>
      </c>
      <c r="E310" s="30" t="s">
        <v>1284</v>
      </c>
      <c r="F310" s="31">
        <v>46006</v>
      </c>
      <c r="G310" s="9"/>
      <c r="H310" s="9"/>
      <c r="I310" s="9"/>
      <c r="J310" s="10"/>
      <c r="K310" s="9"/>
      <c r="L310" s="9"/>
      <c r="M310" s="23"/>
      <c r="N310" s="23"/>
      <c r="O310" s="32" t="s">
        <v>283</v>
      </c>
      <c r="P310" s="23"/>
      <c r="Q310" s="23" t="s">
        <v>1196</v>
      </c>
      <c r="R310" s="11">
        <v>12977</v>
      </c>
      <c r="S310" s="12">
        <v>0.48903376545070848</v>
      </c>
      <c r="T310" s="23" t="s">
        <v>29</v>
      </c>
      <c r="V310" s="4"/>
      <c r="W310" s="4"/>
      <c r="X310" s="4"/>
      <c r="Y310" s="4"/>
      <c r="Z310" s="4"/>
      <c r="AA310" s="4"/>
      <c r="AB310" s="4"/>
      <c r="AC310" s="29"/>
      <c r="AD310" s="29"/>
      <c r="AE310" s="32"/>
      <c r="AG310" s="34" t="s">
        <v>1042</v>
      </c>
    </row>
    <row r="311" spans="1:33">
      <c r="A311" s="27" t="s">
        <v>955</v>
      </c>
      <c r="B311" s="28">
        <v>132233</v>
      </c>
      <c r="C311" s="29" t="s">
        <v>2034</v>
      </c>
      <c r="D311" s="29" t="s">
        <v>284</v>
      </c>
      <c r="E311" s="30" t="s">
        <v>1830</v>
      </c>
      <c r="F311" s="31">
        <v>45732</v>
      </c>
      <c r="G311" s="9">
        <v>57512</v>
      </c>
      <c r="H311" s="9">
        <v>12741</v>
      </c>
      <c r="I311" s="9">
        <v>58158</v>
      </c>
      <c r="J311" s="10">
        <v>0.22153637501738768</v>
      </c>
      <c r="K311" s="9">
        <v>12479</v>
      </c>
      <c r="L311" s="9">
        <v>262</v>
      </c>
      <c r="M311" s="23"/>
      <c r="N311" s="23" t="s">
        <v>28</v>
      </c>
      <c r="O311" s="29" t="s">
        <v>1110</v>
      </c>
      <c r="P311" s="23">
        <v>2</v>
      </c>
      <c r="Q311" s="23" t="s">
        <v>1196</v>
      </c>
      <c r="R311" s="11">
        <v>11728</v>
      </c>
      <c r="S311" s="12">
        <v>0.93981889574485133</v>
      </c>
      <c r="T311" s="23" t="s">
        <v>29</v>
      </c>
      <c r="V311" s="4"/>
      <c r="W311" s="4"/>
      <c r="X311" s="4"/>
      <c r="Y311" s="4"/>
      <c r="Z311" s="4"/>
      <c r="AA311" s="4"/>
      <c r="AB311" s="4"/>
      <c r="AC311" s="29"/>
      <c r="AD311" s="29"/>
      <c r="AE311" s="32"/>
      <c r="AG311" s="34" t="s">
        <v>1042</v>
      </c>
    </row>
    <row r="312" spans="1:33">
      <c r="A312" s="27" t="s">
        <v>955</v>
      </c>
      <c r="B312" s="28">
        <v>132233</v>
      </c>
      <c r="C312" s="29" t="s">
        <v>2034</v>
      </c>
      <c r="D312" s="29" t="s">
        <v>284</v>
      </c>
      <c r="E312" s="30" t="s">
        <v>1830</v>
      </c>
      <c r="F312" s="31">
        <v>45732</v>
      </c>
      <c r="G312" s="9"/>
      <c r="H312" s="9"/>
      <c r="I312" s="9"/>
      <c r="J312" s="10" t="s">
        <v>32</v>
      </c>
      <c r="K312" s="9"/>
      <c r="L312" s="9"/>
      <c r="M312" s="23"/>
      <c r="N312" s="23"/>
      <c r="O312" s="29" t="s">
        <v>1488</v>
      </c>
      <c r="P312" s="23"/>
      <c r="Q312" s="23" t="s">
        <v>1197</v>
      </c>
      <c r="R312" s="11">
        <v>751</v>
      </c>
      <c r="S312" s="12">
        <v>6.0181104255148651E-2</v>
      </c>
      <c r="T312" s="23" t="s">
        <v>29</v>
      </c>
      <c r="V312" s="4"/>
      <c r="W312" s="4"/>
      <c r="X312" s="4"/>
      <c r="Y312" s="4"/>
      <c r="Z312" s="4"/>
      <c r="AA312" s="4"/>
      <c r="AB312" s="4"/>
      <c r="AC312" s="29"/>
      <c r="AD312" s="29"/>
      <c r="AE312" s="32"/>
      <c r="AF312" s="20" t="s">
        <v>1853</v>
      </c>
      <c r="AG312" s="34" t="s">
        <v>1042</v>
      </c>
    </row>
    <row r="313" spans="1:33">
      <c r="A313" s="27" t="s">
        <v>955</v>
      </c>
      <c r="B313" s="28">
        <v>132276</v>
      </c>
      <c r="C313" s="29" t="s">
        <v>2035</v>
      </c>
      <c r="D313" s="20" t="s">
        <v>285</v>
      </c>
      <c r="E313" s="30" t="s">
        <v>1830</v>
      </c>
      <c r="F313" s="31">
        <v>45746</v>
      </c>
      <c r="G313" s="9">
        <v>44245</v>
      </c>
      <c r="H313" s="9">
        <v>14810</v>
      </c>
      <c r="I313" s="9"/>
      <c r="J313" s="10">
        <v>0.33472708780653182</v>
      </c>
      <c r="K313" s="9">
        <v>14466</v>
      </c>
      <c r="L313" s="9">
        <v>344</v>
      </c>
      <c r="M313" s="23"/>
      <c r="N313" s="23" t="s">
        <v>28</v>
      </c>
      <c r="O313" s="32" t="s">
        <v>1210</v>
      </c>
      <c r="P313" s="23">
        <v>2</v>
      </c>
      <c r="Q313" s="23" t="s">
        <v>1196</v>
      </c>
      <c r="R313" s="11">
        <v>10152</v>
      </c>
      <c r="S313" s="12">
        <v>0.70178349232683535</v>
      </c>
      <c r="T313" s="23" t="s">
        <v>29</v>
      </c>
      <c r="U313" s="5" t="s">
        <v>30</v>
      </c>
      <c r="V313" s="4"/>
      <c r="W313" s="4"/>
      <c r="X313" s="4" t="s">
        <v>30</v>
      </c>
      <c r="Y313" s="4"/>
      <c r="Z313" s="4"/>
      <c r="AA313" s="4"/>
      <c r="AB313" s="4"/>
      <c r="AC313" s="29" t="s">
        <v>1836</v>
      </c>
      <c r="AD313" s="29"/>
      <c r="AE313" s="32"/>
      <c r="AG313" s="34" t="s">
        <v>1054</v>
      </c>
    </row>
    <row r="314" spans="1:33">
      <c r="A314" s="27" t="s">
        <v>955</v>
      </c>
      <c r="B314" s="28">
        <v>132276</v>
      </c>
      <c r="C314" s="29" t="s">
        <v>2035</v>
      </c>
      <c r="D314" s="20" t="s">
        <v>285</v>
      </c>
      <c r="E314" s="30" t="s">
        <v>1830</v>
      </c>
      <c r="F314" s="31">
        <v>45746</v>
      </c>
      <c r="G314" s="9"/>
      <c r="H314" s="9"/>
      <c r="I314" s="9"/>
      <c r="J314" s="10"/>
      <c r="K314" s="9"/>
      <c r="L314" s="9"/>
      <c r="M314" s="23"/>
      <c r="N314" s="23"/>
      <c r="O314" s="32" t="s">
        <v>1489</v>
      </c>
      <c r="P314" s="23"/>
      <c r="Q314" s="23" t="s">
        <v>1197</v>
      </c>
      <c r="R314" s="11">
        <v>3110</v>
      </c>
      <c r="S314" s="12">
        <v>0.21498686575418222</v>
      </c>
      <c r="T314" s="23" t="s">
        <v>29</v>
      </c>
      <c r="V314" s="4"/>
      <c r="W314" s="4"/>
      <c r="X314" s="4"/>
      <c r="Y314" s="4"/>
      <c r="Z314" s="4"/>
      <c r="AA314" s="4"/>
      <c r="AB314" s="4"/>
      <c r="AC314" s="29"/>
      <c r="AD314" s="29"/>
      <c r="AE314" s="32"/>
      <c r="AG314" s="34" t="s">
        <v>1042</v>
      </c>
    </row>
    <row r="315" spans="1:33">
      <c r="A315" s="27" t="s">
        <v>955</v>
      </c>
      <c r="B315" s="28">
        <v>132276</v>
      </c>
      <c r="C315" s="29" t="s">
        <v>2035</v>
      </c>
      <c r="D315" s="20" t="s">
        <v>285</v>
      </c>
      <c r="E315" s="30" t="s">
        <v>1830</v>
      </c>
      <c r="F315" s="31">
        <v>45746</v>
      </c>
      <c r="G315" s="9"/>
      <c r="H315" s="9"/>
      <c r="I315" s="9"/>
      <c r="J315" s="10"/>
      <c r="K315" s="9"/>
      <c r="L315" s="9"/>
      <c r="M315" s="23"/>
      <c r="N315" s="23"/>
      <c r="O315" s="32" t="s">
        <v>1490</v>
      </c>
      <c r="P315" s="23"/>
      <c r="Q315" s="23" t="s">
        <v>1197</v>
      </c>
      <c r="R315" s="11">
        <v>1204</v>
      </c>
      <c r="S315" s="12">
        <v>8.3229641918982439E-2</v>
      </c>
      <c r="T315" s="23" t="s">
        <v>29</v>
      </c>
      <c r="V315" s="4"/>
      <c r="W315" s="4"/>
      <c r="X315" s="4"/>
      <c r="Y315" s="4"/>
      <c r="Z315" s="4"/>
      <c r="AA315" s="4"/>
      <c r="AB315" s="4"/>
      <c r="AC315" s="29"/>
      <c r="AD315" s="29"/>
      <c r="AE315" s="32"/>
      <c r="AG315" s="34" t="s">
        <v>1042</v>
      </c>
    </row>
    <row r="316" spans="1:33">
      <c r="A316" s="27" t="s">
        <v>955</v>
      </c>
      <c r="B316" s="28">
        <v>132292</v>
      </c>
      <c r="C316" s="29" t="s">
        <v>2036</v>
      </c>
      <c r="D316" s="20" t="s">
        <v>286</v>
      </c>
      <c r="E316" s="30" t="s">
        <v>1830</v>
      </c>
      <c r="F316" s="31">
        <v>45690</v>
      </c>
      <c r="G316" s="9">
        <v>169019</v>
      </c>
      <c r="H316" s="9">
        <v>55300</v>
      </c>
      <c r="I316" s="9"/>
      <c r="J316" s="10">
        <v>0.32718215111910498</v>
      </c>
      <c r="K316" s="9">
        <v>54434</v>
      </c>
      <c r="L316" s="9">
        <v>866</v>
      </c>
      <c r="M316" s="23"/>
      <c r="N316" s="23" t="s">
        <v>28</v>
      </c>
      <c r="O316" s="32" t="s">
        <v>1111</v>
      </c>
      <c r="P316" s="23">
        <v>2</v>
      </c>
      <c r="Q316" s="23" t="s">
        <v>1196</v>
      </c>
      <c r="R316" s="11">
        <v>37171</v>
      </c>
      <c r="S316" s="12">
        <v>0.68286365139434912</v>
      </c>
      <c r="T316" s="23" t="s">
        <v>29</v>
      </c>
      <c r="U316" s="5" t="s">
        <v>30</v>
      </c>
      <c r="V316" s="4"/>
      <c r="W316" s="4"/>
      <c r="X316" s="4" t="s">
        <v>30</v>
      </c>
      <c r="Y316" s="4"/>
      <c r="Z316" s="4"/>
      <c r="AA316" s="4"/>
      <c r="AB316" s="4"/>
      <c r="AC316" s="29" t="s">
        <v>1051</v>
      </c>
      <c r="AD316" s="29"/>
      <c r="AE316" s="32"/>
      <c r="AG316" s="34" t="s">
        <v>1054</v>
      </c>
    </row>
    <row r="317" spans="1:33">
      <c r="A317" s="27" t="s">
        <v>955</v>
      </c>
      <c r="B317" s="28">
        <v>132292</v>
      </c>
      <c r="C317" s="29" t="s">
        <v>2036</v>
      </c>
      <c r="D317" s="20" t="s">
        <v>286</v>
      </c>
      <c r="E317" s="30" t="s">
        <v>1830</v>
      </c>
      <c r="F317" s="31">
        <v>45690</v>
      </c>
      <c r="G317" s="9"/>
      <c r="H317" s="9"/>
      <c r="I317" s="9"/>
      <c r="J317" s="10"/>
      <c r="K317" s="9"/>
      <c r="L317" s="9"/>
      <c r="M317" s="23"/>
      <c r="N317" s="23"/>
      <c r="O317" s="32" t="s">
        <v>1491</v>
      </c>
      <c r="P317" s="23"/>
      <c r="Q317" s="23" t="s">
        <v>1197</v>
      </c>
      <c r="R317" s="11">
        <v>11092</v>
      </c>
      <c r="S317" s="12">
        <v>0.20376970275930484</v>
      </c>
      <c r="T317" s="23" t="s">
        <v>1159</v>
      </c>
      <c r="V317" s="4"/>
      <c r="W317" s="4"/>
      <c r="X317" s="4"/>
      <c r="Y317" s="4"/>
      <c r="Z317" s="4"/>
      <c r="AA317" s="4"/>
      <c r="AB317" s="4"/>
      <c r="AC317" s="29"/>
      <c r="AD317" s="29"/>
      <c r="AE317" s="32"/>
      <c r="AG317" s="34" t="s">
        <v>1042</v>
      </c>
    </row>
    <row r="318" spans="1:33">
      <c r="A318" s="27" t="s">
        <v>955</v>
      </c>
      <c r="B318" s="28">
        <v>132292</v>
      </c>
      <c r="C318" s="29" t="s">
        <v>2036</v>
      </c>
      <c r="D318" s="20" t="s">
        <v>286</v>
      </c>
      <c r="E318" s="30" t="s">
        <v>1830</v>
      </c>
      <c r="F318" s="31">
        <v>45690</v>
      </c>
      <c r="G318" s="9"/>
      <c r="H318" s="9"/>
      <c r="I318" s="9"/>
      <c r="J318" s="10"/>
      <c r="K318" s="9"/>
      <c r="L318" s="9"/>
      <c r="M318" s="23"/>
      <c r="N318" s="23"/>
      <c r="O318" s="32" t="s">
        <v>1492</v>
      </c>
      <c r="P318" s="23"/>
      <c r="Q318" s="23" t="s">
        <v>1197</v>
      </c>
      <c r="R318" s="11">
        <v>6171</v>
      </c>
      <c r="S318" s="12">
        <v>0.11336664584634604</v>
      </c>
      <c r="T318" s="23" t="s">
        <v>29</v>
      </c>
      <c r="V318" s="4"/>
      <c r="W318" s="4"/>
      <c r="X318" s="4"/>
      <c r="Y318" s="4"/>
      <c r="Z318" s="4"/>
      <c r="AA318" s="4"/>
      <c r="AB318" s="4"/>
      <c r="AC318" s="29"/>
      <c r="AD318" s="29"/>
      <c r="AE318" s="32"/>
      <c r="AG318" s="34" t="s">
        <v>1042</v>
      </c>
    </row>
    <row r="319" spans="1:33">
      <c r="A319" s="27" t="s">
        <v>955</v>
      </c>
      <c r="B319" s="28">
        <v>133035</v>
      </c>
      <c r="C319" s="29" t="s">
        <v>2037</v>
      </c>
      <c r="D319" s="20" t="s">
        <v>287</v>
      </c>
      <c r="E319" s="30" t="s">
        <v>1830</v>
      </c>
      <c r="F319" s="31">
        <v>45767</v>
      </c>
      <c r="G319" s="9"/>
      <c r="H319" s="9"/>
      <c r="I319" s="9">
        <v>26955</v>
      </c>
      <c r="J319" s="10" t="s">
        <v>32</v>
      </c>
      <c r="K319" s="9"/>
      <c r="L319" s="9"/>
      <c r="M319" s="23" t="s">
        <v>40</v>
      </c>
      <c r="N319" s="23" t="s">
        <v>28</v>
      </c>
      <c r="O319" s="32" t="s">
        <v>1493</v>
      </c>
      <c r="P319" s="23">
        <v>1</v>
      </c>
      <c r="Q319" s="23" t="s">
        <v>1197</v>
      </c>
      <c r="R319" s="11"/>
      <c r="S319" s="12" t="s">
        <v>32</v>
      </c>
      <c r="T319" s="23" t="s">
        <v>29</v>
      </c>
      <c r="V319" s="4"/>
      <c r="W319" s="4"/>
      <c r="X319" s="4" t="s">
        <v>30</v>
      </c>
      <c r="Y319" s="4"/>
      <c r="Z319" s="4"/>
      <c r="AA319" s="4"/>
      <c r="AB319" s="4"/>
      <c r="AC319" s="29" t="s">
        <v>1051</v>
      </c>
      <c r="AD319" s="29"/>
      <c r="AE319" s="32"/>
      <c r="AG319" s="34" t="s">
        <v>1055</v>
      </c>
    </row>
    <row r="320" spans="1:33">
      <c r="A320" s="27" t="s">
        <v>955</v>
      </c>
      <c r="B320" s="28">
        <v>133051</v>
      </c>
      <c r="C320" s="29" t="s">
        <v>2038</v>
      </c>
      <c r="D320" s="20" t="s">
        <v>288</v>
      </c>
      <c r="E320" s="30" t="s">
        <v>1830</v>
      </c>
      <c r="F320" s="31">
        <v>45739</v>
      </c>
      <c r="G320" s="9"/>
      <c r="H320" s="9"/>
      <c r="I320" s="9">
        <v>13440</v>
      </c>
      <c r="J320" s="10" t="s">
        <v>32</v>
      </c>
      <c r="K320" s="9"/>
      <c r="L320" s="9"/>
      <c r="M320" s="23" t="s">
        <v>40</v>
      </c>
      <c r="N320" s="23" t="s">
        <v>28</v>
      </c>
      <c r="O320" s="32" t="s">
        <v>1494</v>
      </c>
      <c r="P320" s="23">
        <v>1</v>
      </c>
      <c r="Q320" s="23" t="s">
        <v>1197</v>
      </c>
      <c r="R320" s="11"/>
      <c r="S320" s="12" t="s">
        <v>32</v>
      </c>
      <c r="T320" s="23" t="s">
        <v>29</v>
      </c>
      <c r="V320" s="4"/>
      <c r="W320" s="4"/>
      <c r="X320" s="4"/>
      <c r="Y320" s="4"/>
      <c r="Z320" s="4"/>
      <c r="AA320" s="4"/>
      <c r="AB320" s="4"/>
      <c r="AC320" s="29"/>
      <c r="AD320" s="29"/>
      <c r="AE320" s="32"/>
      <c r="AG320" s="34" t="s">
        <v>1042</v>
      </c>
    </row>
    <row r="321" spans="1:33" ht="18.75" customHeight="1">
      <c r="A321" s="27" t="s">
        <v>955</v>
      </c>
      <c r="B321" s="28">
        <v>133086</v>
      </c>
      <c r="C321" s="29" t="s">
        <v>2039</v>
      </c>
      <c r="D321" s="20" t="s">
        <v>289</v>
      </c>
      <c r="E321" s="30" t="s">
        <v>1284</v>
      </c>
      <c r="F321" s="31">
        <v>45789</v>
      </c>
      <c r="G321" s="9">
        <v>4054</v>
      </c>
      <c r="H321" s="9">
        <v>2769</v>
      </c>
      <c r="I321" s="9">
        <v>4054</v>
      </c>
      <c r="J321" s="10">
        <v>0.68302910705476072</v>
      </c>
      <c r="K321" s="9">
        <v>2731</v>
      </c>
      <c r="L321" s="9">
        <v>38</v>
      </c>
      <c r="M321" s="23"/>
      <c r="N321" s="23" t="s">
        <v>28</v>
      </c>
      <c r="O321" s="32" t="s">
        <v>1112</v>
      </c>
      <c r="P321" s="23">
        <v>2</v>
      </c>
      <c r="Q321" s="23" t="s">
        <v>1196</v>
      </c>
      <c r="R321" s="11">
        <v>1781</v>
      </c>
      <c r="S321" s="12">
        <v>0.65214207250091538</v>
      </c>
      <c r="T321" s="23" t="s">
        <v>29</v>
      </c>
      <c r="V321" s="4"/>
      <c r="W321" s="5"/>
      <c r="X321" s="5"/>
      <c r="Y321" s="4"/>
      <c r="Z321" s="4"/>
      <c r="AA321" s="4"/>
      <c r="AB321" s="4"/>
      <c r="AC321" s="29"/>
      <c r="AD321" s="29"/>
      <c r="AE321" s="32"/>
      <c r="AG321" s="34" t="s">
        <v>1042</v>
      </c>
    </row>
    <row r="322" spans="1:33" ht="18.75" customHeight="1">
      <c r="A322" s="27" t="s">
        <v>955</v>
      </c>
      <c r="B322" s="28">
        <v>133086</v>
      </c>
      <c r="C322" s="29" t="s">
        <v>2039</v>
      </c>
      <c r="D322" s="20" t="s">
        <v>289</v>
      </c>
      <c r="E322" s="30" t="s">
        <v>1284</v>
      </c>
      <c r="F322" s="31">
        <v>45789</v>
      </c>
      <c r="G322" s="9"/>
      <c r="H322" s="9"/>
      <c r="I322" s="9"/>
      <c r="J322" s="10"/>
      <c r="K322" s="9"/>
      <c r="L322" s="9"/>
      <c r="M322" s="23"/>
      <c r="N322" s="23"/>
      <c r="O322" s="32" t="s">
        <v>1787</v>
      </c>
      <c r="P322" s="23"/>
      <c r="Q322" s="23" t="s">
        <v>1197</v>
      </c>
      <c r="R322" s="11">
        <v>950</v>
      </c>
      <c r="S322" s="12">
        <v>0.34785792749908456</v>
      </c>
      <c r="T322" s="23" t="s">
        <v>29</v>
      </c>
      <c r="V322" s="4"/>
      <c r="W322" s="5"/>
      <c r="X322" s="5"/>
      <c r="Y322" s="4"/>
      <c r="Z322" s="4"/>
      <c r="AA322" s="4"/>
      <c r="AB322" s="4"/>
      <c r="AC322" s="29"/>
      <c r="AD322" s="29"/>
      <c r="AE322" s="32"/>
      <c r="AG322" s="34" t="s">
        <v>1042</v>
      </c>
    </row>
    <row r="323" spans="1:33" ht="18.75" customHeight="1">
      <c r="A323" s="27" t="s">
        <v>956</v>
      </c>
      <c r="B323" s="28">
        <v>142069</v>
      </c>
      <c r="C323" s="29" t="s">
        <v>2040</v>
      </c>
      <c r="D323" s="20" t="s">
        <v>292</v>
      </c>
      <c r="E323" s="30" t="s">
        <v>1284</v>
      </c>
      <c r="F323" s="31">
        <v>45796</v>
      </c>
      <c r="G323" s="9">
        <v>157448</v>
      </c>
      <c r="H323" s="9">
        <v>75839</v>
      </c>
      <c r="I323" s="9">
        <v>159712</v>
      </c>
      <c r="J323" s="10">
        <v>0.48167649001575125</v>
      </c>
      <c r="K323" s="9">
        <v>75196</v>
      </c>
      <c r="L323" s="9">
        <v>642</v>
      </c>
      <c r="M323" s="23"/>
      <c r="N323" s="23" t="s">
        <v>28</v>
      </c>
      <c r="O323" s="32" t="s">
        <v>293</v>
      </c>
      <c r="P323" s="23">
        <v>1</v>
      </c>
      <c r="Q323" s="23" t="s">
        <v>1198</v>
      </c>
      <c r="R323" s="11">
        <v>46038</v>
      </c>
      <c r="S323" s="12">
        <v>0.61224001276663653</v>
      </c>
      <c r="T323" s="23" t="s">
        <v>29</v>
      </c>
      <c r="V323" s="4"/>
      <c r="W323" s="4"/>
      <c r="X323" s="4"/>
      <c r="Y323" s="4"/>
      <c r="Z323" s="4"/>
      <c r="AA323" s="4"/>
      <c r="AB323" s="4"/>
      <c r="AC323" s="29"/>
      <c r="AD323" s="29"/>
      <c r="AE323" s="32"/>
      <c r="AG323" s="34" t="s">
        <v>1042</v>
      </c>
    </row>
    <row r="324" spans="1:33" ht="18.75" customHeight="1">
      <c r="A324" s="27" t="s">
        <v>956</v>
      </c>
      <c r="B324" s="28">
        <v>142069</v>
      </c>
      <c r="C324" s="29" t="s">
        <v>2040</v>
      </c>
      <c r="D324" s="20" t="s">
        <v>292</v>
      </c>
      <c r="E324" s="30" t="s">
        <v>1284</v>
      </c>
      <c r="F324" s="31">
        <v>45796</v>
      </c>
      <c r="G324" s="9"/>
      <c r="H324" s="9"/>
      <c r="I324" s="9"/>
      <c r="J324" s="10"/>
      <c r="K324" s="9"/>
      <c r="L324" s="9"/>
      <c r="M324" s="23"/>
      <c r="N324" s="23"/>
      <c r="O324" s="32" t="s">
        <v>1113</v>
      </c>
      <c r="P324" s="23"/>
      <c r="Q324" s="23" t="s">
        <v>1197</v>
      </c>
      <c r="R324" s="11">
        <v>25528</v>
      </c>
      <c r="S324" s="12">
        <v>0.33948614287994044</v>
      </c>
      <c r="T324" s="23" t="s">
        <v>29</v>
      </c>
      <c r="V324" s="4"/>
      <c r="W324" s="4"/>
      <c r="X324" s="4"/>
      <c r="Y324" s="4"/>
      <c r="Z324" s="4"/>
      <c r="AA324" s="4"/>
      <c r="AB324" s="4"/>
      <c r="AC324" s="29"/>
      <c r="AD324" s="29"/>
      <c r="AE324" s="32"/>
      <c r="AG324" s="34" t="s">
        <v>1042</v>
      </c>
    </row>
    <row r="325" spans="1:33" ht="18.75" customHeight="1">
      <c r="A325" s="27" t="s">
        <v>956</v>
      </c>
      <c r="B325" s="28">
        <v>142069</v>
      </c>
      <c r="C325" s="29" t="s">
        <v>2040</v>
      </c>
      <c r="D325" s="20" t="s">
        <v>292</v>
      </c>
      <c r="E325" s="30" t="s">
        <v>1284</v>
      </c>
      <c r="F325" s="31">
        <v>45796</v>
      </c>
      <c r="G325" s="9"/>
      <c r="H325" s="9"/>
      <c r="I325" s="9"/>
      <c r="J325" s="10"/>
      <c r="K325" s="9"/>
      <c r="L325" s="9"/>
      <c r="M325" s="23"/>
      <c r="N325" s="23"/>
      <c r="O325" s="32" t="s">
        <v>1733</v>
      </c>
      <c r="P325" s="23"/>
      <c r="Q325" s="23" t="s">
        <v>1197</v>
      </c>
      <c r="R325" s="11">
        <v>3630</v>
      </c>
      <c r="S325" s="12">
        <v>4.8273844353423051E-2</v>
      </c>
      <c r="T325" s="23" t="s">
        <v>29</v>
      </c>
      <c r="V325" s="4"/>
      <c r="W325" s="4"/>
      <c r="X325" s="4"/>
      <c r="Y325" s="4"/>
      <c r="Z325" s="4"/>
      <c r="AA325" s="4"/>
      <c r="AB325" s="4"/>
      <c r="AC325" s="29"/>
      <c r="AD325" s="29"/>
      <c r="AE325" s="32"/>
      <c r="AG325" s="34" t="s">
        <v>1042</v>
      </c>
    </row>
    <row r="326" spans="1:33" ht="18.75" customHeight="1">
      <c r="A326" s="27" t="s">
        <v>956</v>
      </c>
      <c r="B326" s="28">
        <v>142140</v>
      </c>
      <c r="C326" s="29" t="s">
        <v>2041</v>
      </c>
      <c r="D326" s="20" t="s">
        <v>294</v>
      </c>
      <c r="E326" s="30" t="s">
        <v>1284</v>
      </c>
      <c r="F326" s="31">
        <v>45922</v>
      </c>
      <c r="G326" s="9">
        <v>83893</v>
      </c>
      <c r="H326" s="9">
        <v>27358</v>
      </c>
      <c r="I326" s="9"/>
      <c r="J326" s="10">
        <v>0.32610587295721932</v>
      </c>
      <c r="K326" s="9">
        <v>26712</v>
      </c>
      <c r="L326" s="9">
        <v>645</v>
      </c>
      <c r="M326" s="23"/>
      <c r="N326" s="23" t="s">
        <v>28</v>
      </c>
      <c r="O326" s="32" t="s">
        <v>1498</v>
      </c>
      <c r="P326" s="23">
        <v>1</v>
      </c>
      <c r="Q326" s="23" t="s">
        <v>1197</v>
      </c>
      <c r="R326" s="11">
        <v>19505</v>
      </c>
      <c r="S326" s="12">
        <v>0.73019616651692121</v>
      </c>
      <c r="T326" s="23" t="s">
        <v>29</v>
      </c>
      <c r="U326" s="5" t="s">
        <v>30</v>
      </c>
      <c r="V326" s="5" t="s">
        <v>30</v>
      </c>
      <c r="W326" s="4"/>
      <c r="X326" s="4" t="s">
        <v>30</v>
      </c>
      <c r="Y326" s="4"/>
      <c r="Z326" s="4"/>
      <c r="AA326" s="4"/>
      <c r="AB326" s="4"/>
      <c r="AC326" s="29" t="s">
        <v>1047</v>
      </c>
      <c r="AD326" s="29"/>
      <c r="AE326" s="32"/>
      <c r="AG326" s="34" t="s">
        <v>1057</v>
      </c>
    </row>
    <row r="327" spans="1:33" ht="18.75" customHeight="1">
      <c r="A327" s="27" t="s">
        <v>956</v>
      </c>
      <c r="B327" s="28">
        <v>142140</v>
      </c>
      <c r="C327" s="29" t="s">
        <v>2041</v>
      </c>
      <c r="D327" s="20" t="s">
        <v>294</v>
      </c>
      <c r="E327" s="30" t="s">
        <v>1284</v>
      </c>
      <c r="F327" s="31">
        <v>45922</v>
      </c>
      <c r="G327" s="9"/>
      <c r="H327" s="9"/>
      <c r="I327" s="9"/>
      <c r="J327" s="10"/>
      <c r="K327" s="9"/>
      <c r="L327" s="9"/>
      <c r="M327" s="23"/>
      <c r="N327" s="23"/>
      <c r="O327" s="32" t="s">
        <v>1499</v>
      </c>
      <c r="P327" s="23"/>
      <c r="Q327" s="23" t="s">
        <v>1197</v>
      </c>
      <c r="R327" s="11">
        <v>7207</v>
      </c>
      <c r="S327" s="12">
        <v>0.26980383348307879</v>
      </c>
      <c r="T327" s="23" t="s">
        <v>29</v>
      </c>
      <c r="V327" s="5"/>
      <c r="W327" s="4"/>
      <c r="X327" s="4"/>
      <c r="Y327" s="4"/>
      <c r="Z327" s="4"/>
      <c r="AA327" s="4"/>
      <c r="AB327" s="4"/>
      <c r="AC327" s="29"/>
      <c r="AD327" s="29"/>
      <c r="AE327" s="32"/>
      <c r="AG327" s="34" t="s">
        <v>1042</v>
      </c>
    </row>
    <row r="328" spans="1:33" ht="18.75" customHeight="1">
      <c r="A328" s="27" t="s">
        <v>956</v>
      </c>
      <c r="B328" s="28">
        <v>142166</v>
      </c>
      <c r="C328" s="29" t="s">
        <v>2042</v>
      </c>
      <c r="D328" s="20" t="s">
        <v>295</v>
      </c>
      <c r="E328" s="30" t="s">
        <v>1284</v>
      </c>
      <c r="F328" s="31">
        <v>45922</v>
      </c>
      <c r="G328" s="9">
        <v>109091</v>
      </c>
      <c r="H328" s="9">
        <v>44532</v>
      </c>
      <c r="I328" s="9"/>
      <c r="J328" s="10">
        <v>0.40820965982528346</v>
      </c>
      <c r="K328" s="9">
        <v>43738</v>
      </c>
      <c r="L328" s="9">
        <v>794</v>
      </c>
      <c r="M328" s="23"/>
      <c r="N328" s="23" t="s">
        <v>28</v>
      </c>
      <c r="O328" s="32" t="s">
        <v>1114</v>
      </c>
      <c r="P328" s="23">
        <v>2</v>
      </c>
      <c r="Q328" s="23" t="s">
        <v>1196</v>
      </c>
      <c r="R328" s="11">
        <v>30748</v>
      </c>
      <c r="S328" s="12">
        <v>0.70300425259499744</v>
      </c>
      <c r="T328" s="23" t="s">
        <v>29</v>
      </c>
      <c r="V328" s="5"/>
      <c r="W328" s="4"/>
      <c r="X328" s="4"/>
      <c r="Y328" s="4"/>
      <c r="Z328" s="4"/>
      <c r="AA328" s="4"/>
      <c r="AB328" s="4"/>
      <c r="AC328" s="29"/>
      <c r="AD328" s="29"/>
      <c r="AE328" s="32"/>
      <c r="AG328" s="34" t="s">
        <v>1042</v>
      </c>
    </row>
    <row r="329" spans="1:33" ht="18.75" customHeight="1">
      <c r="A329" s="27" t="s">
        <v>956</v>
      </c>
      <c r="B329" s="28">
        <v>142166</v>
      </c>
      <c r="C329" s="29" t="s">
        <v>2042</v>
      </c>
      <c r="D329" s="20" t="s">
        <v>295</v>
      </c>
      <c r="E329" s="30" t="s">
        <v>1284</v>
      </c>
      <c r="F329" s="31">
        <v>45922</v>
      </c>
      <c r="G329" s="9"/>
      <c r="H329" s="9"/>
      <c r="I329" s="9"/>
      <c r="J329" s="10"/>
      <c r="K329" s="9"/>
      <c r="L329" s="9"/>
      <c r="M329" s="23"/>
      <c r="N329" s="23"/>
      <c r="O329" s="32" t="s">
        <v>1768</v>
      </c>
      <c r="P329" s="23"/>
      <c r="Q329" s="23" t="s">
        <v>1197</v>
      </c>
      <c r="R329" s="11">
        <v>12990</v>
      </c>
      <c r="S329" s="12">
        <v>0.29699574740500251</v>
      </c>
      <c r="T329" s="23" t="s">
        <v>29</v>
      </c>
      <c r="V329" s="5"/>
      <c r="W329" s="4"/>
      <c r="X329" s="4"/>
      <c r="Y329" s="4"/>
      <c r="Z329" s="4"/>
      <c r="AA329" s="4"/>
      <c r="AB329" s="4"/>
      <c r="AC329" s="29"/>
      <c r="AD329" s="29"/>
      <c r="AE329" s="32"/>
      <c r="AG329" s="34" t="s">
        <v>1042</v>
      </c>
    </row>
    <row r="330" spans="1:33">
      <c r="A330" s="27" t="s">
        <v>956</v>
      </c>
      <c r="B330" s="28">
        <v>142182</v>
      </c>
      <c r="C330" s="29" t="s">
        <v>2043</v>
      </c>
      <c r="D330" s="20" t="s">
        <v>296</v>
      </c>
      <c r="E330" s="30" t="s">
        <v>1284</v>
      </c>
      <c r="F330" s="31">
        <v>45845</v>
      </c>
      <c r="G330" s="9">
        <v>66292</v>
      </c>
      <c r="H330" s="9">
        <v>28528</v>
      </c>
      <c r="I330" s="9">
        <v>67356</v>
      </c>
      <c r="J330" s="10">
        <v>0.43033850238339466</v>
      </c>
      <c r="K330" s="9">
        <v>28178</v>
      </c>
      <c r="L330" s="9">
        <v>350</v>
      </c>
      <c r="M330" s="23"/>
      <c r="N330" s="23" t="s">
        <v>28</v>
      </c>
      <c r="O330" s="32" t="s">
        <v>1813</v>
      </c>
      <c r="P330" s="23">
        <v>1</v>
      </c>
      <c r="Q330" s="23" t="s">
        <v>1197</v>
      </c>
      <c r="R330" s="9">
        <v>11246</v>
      </c>
      <c r="S330" s="12">
        <v>0.39910568528639362</v>
      </c>
      <c r="T330" s="23" t="s">
        <v>29</v>
      </c>
      <c r="U330" s="5" t="s">
        <v>30</v>
      </c>
      <c r="V330" s="4"/>
      <c r="W330" s="4"/>
      <c r="X330" s="4" t="s">
        <v>30</v>
      </c>
      <c r="Y330" s="4"/>
      <c r="Z330" s="4"/>
      <c r="AA330" s="4"/>
      <c r="AB330" s="4"/>
      <c r="AC330" s="29" t="s">
        <v>1047</v>
      </c>
      <c r="AD330" s="29"/>
      <c r="AE330" s="32"/>
      <c r="AG330" s="34" t="s">
        <v>1054</v>
      </c>
    </row>
    <row r="331" spans="1:33">
      <c r="A331" s="27" t="s">
        <v>956</v>
      </c>
      <c r="B331" s="28">
        <v>142182</v>
      </c>
      <c r="C331" s="29" t="s">
        <v>2043</v>
      </c>
      <c r="D331" s="20" t="s">
        <v>296</v>
      </c>
      <c r="E331" s="30" t="s">
        <v>1284</v>
      </c>
      <c r="F331" s="31">
        <v>45845</v>
      </c>
      <c r="G331" s="9"/>
      <c r="H331" s="9"/>
      <c r="I331" s="9"/>
      <c r="J331" s="10" t="s">
        <v>32</v>
      </c>
      <c r="K331" s="9"/>
      <c r="L331" s="9"/>
      <c r="M331" s="23"/>
      <c r="N331" s="23"/>
      <c r="O331" s="32" t="s">
        <v>1854</v>
      </c>
      <c r="P331" s="23"/>
      <c r="Q331" s="23" t="s">
        <v>1197</v>
      </c>
      <c r="R331" s="9">
        <v>8570</v>
      </c>
      <c r="S331" s="12">
        <v>0.30413797998438497</v>
      </c>
      <c r="T331" s="23" t="s">
        <v>29</v>
      </c>
      <c r="V331" s="4"/>
      <c r="W331" s="4"/>
      <c r="X331" s="4"/>
      <c r="Y331" s="4"/>
      <c r="Z331" s="4"/>
      <c r="AA331" s="4"/>
      <c r="AB331" s="4"/>
      <c r="AC331" s="29"/>
      <c r="AD331" s="29"/>
      <c r="AE331" s="32"/>
      <c r="AG331" s="34" t="s">
        <v>1042</v>
      </c>
    </row>
    <row r="332" spans="1:33">
      <c r="A332" s="27" t="s">
        <v>956</v>
      </c>
      <c r="B332" s="28">
        <v>142182</v>
      </c>
      <c r="C332" s="29" t="s">
        <v>2043</v>
      </c>
      <c r="D332" s="20" t="s">
        <v>296</v>
      </c>
      <c r="E332" s="30" t="s">
        <v>1284</v>
      </c>
      <c r="F332" s="31">
        <v>45845</v>
      </c>
      <c r="G332" s="9"/>
      <c r="H332" s="9"/>
      <c r="I332" s="9"/>
      <c r="J332" s="10" t="s">
        <v>32</v>
      </c>
      <c r="K332" s="9"/>
      <c r="L332" s="9"/>
      <c r="M332" s="23"/>
      <c r="N332" s="23"/>
      <c r="O332" s="32" t="s">
        <v>1814</v>
      </c>
      <c r="P332" s="23"/>
      <c r="Q332" s="23" t="s">
        <v>1197</v>
      </c>
      <c r="R332" s="9">
        <v>4371</v>
      </c>
      <c r="S332" s="12">
        <v>0.15512101639576975</v>
      </c>
      <c r="T332" s="23" t="s">
        <v>29</v>
      </c>
      <c r="V332" s="4"/>
      <c r="W332" s="4"/>
      <c r="X332" s="4"/>
      <c r="Y332" s="4"/>
      <c r="Z332" s="4"/>
      <c r="AA332" s="4"/>
      <c r="AB332" s="4"/>
      <c r="AC332" s="29"/>
      <c r="AD332" s="29"/>
      <c r="AE332" s="32"/>
      <c r="AG332" s="34" t="s">
        <v>1042</v>
      </c>
    </row>
    <row r="333" spans="1:33">
      <c r="A333" s="27" t="s">
        <v>956</v>
      </c>
      <c r="B333" s="28">
        <v>142182</v>
      </c>
      <c r="C333" s="29" t="s">
        <v>2043</v>
      </c>
      <c r="D333" s="20" t="s">
        <v>296</v>
      </c>
      <c r="E333" s="30" t="s">
        <v>1284</v>
      </c>
      <c r="F333" s="31">
        <v>45845</v>
      </c>
      <c r="G333" s="9"/>
      <c r="H333" s="9"/>
      <c r="I333" s="9"/>
      <c r="J333" s="10" t="s">
        <v>32</v>
      </c>
      <c r="K333" s="9"/>
      <c r="L333" s="9"/>
      <c r="M333" s="23"/>
      <c r="N333" s="23"/>
      <c r="O333" s="32" t="s">
        <v>1815</v>
      </c>
      <c r="P333" s="23"/>
      <c r="Q333" s="23" t="s">
        <v>1197</v>
      </c>
      <c r="R333" s="9">
        <v>3991</v>
      </c>
      <c r="S333" s="12">
        <v>0.14163531833345164</v>
      </c>
      <c r="T333" s="23" t="s">
        <v>29</v>
      </c>
      <c r="V333" s="4"/>
      <c r="W333" s="4"/>
      <c r="X333" s="4"/>
      <c r="Y333" s="4"/>
      <c r="Z333" s="4"/>
      <c r="AA333" s="4"/>
      <c r="AB333" s="4"/>
      <c r="AC333" s="29"/>
      <c r="AD333" s="29"/>
      <c r="AE333" s="32"/>
      <c r="AG333" s="34" t="s">
        <v>1042</v>
      </c>
    </row>
    <row r="334" spans="1:33">
      <c r="A334" s="27" t="s">
        <v>956</v>
      </c>
      <c r="B334" s="28">
        <v>143821</v>
      </c>
      <c r="C334" s="29" t="s">
        <v>2044</v>
      </c>
      <c r="D334" s="20" t="s">
        <v>1756</v>
      </c>
      <c r="E334" s="30" t="s">
        <v>1284</v>
      </c>
      <c r="F334" s="31">
        <v>45957</v>
      </c>
      <c r="G334" s="9">
        <v>8858</v>
      </c>
      <c r="H334" s="9">
        <v>4484</v>
      </c>
      <c r="I334" s="9">
        <v>9106</v>
      </c>
      <c r="J334" s="10">
        <v>0.50620907654097991</v>
      </c>
      <c r="K334" s="9">
        <v>4300</v>
      </c>
      <c r="L334" s="9">
        <v>184</v>
      </c>
      <c r="M334" s="23"/>
      <c r="N334" s="23" t="s">
        <v>28</v>
      </c>
      <c r="O334" s="32" t="s">
        <v>1211</v>
      </c>
      <c r="P334" s="23">
        <v>2</v>
      </c>
      <c r="Q334" s="23" t="s">
        <v>1196</v>
      </c>
      <c r="R334" s="11">
        <v>3961</v>
      </c>
      <c r="S334" s="12">
        <v>0.92116279069767437</v>
      </c>
      <c r="T334" s="23" t="s">
        <v>29</v>
      </c>
      <c r="V334" s="4"/>
      <c r="W334" s="4"/>
      <c r="X334" s="4"/>
      <c r="Y334" s="4"/>
      <c r="Z334" s="4"/>
      <c r="AA334" s="4"/>
      <c r="AB334" s="4"/>
      <c r="AC334" s="29"/>
      <c r="AD334" s="29"/>
      <c r="AE334" s="32"/>
      <c r="AG334" s="34" t="s">
        <v>1042</v>
      </c>
    </row>
    <row r="335" spans="1:33">
      <c r="A335" s="27" t="s">
        <v>956</v>
      </c>
      <c r="B335" s="28">
        <v>143821</v>
      </c>
      <c r="C335" s="29" t="s">
        <v>2044</v>
      </c>
      <c r="D335" s="20" t="s">
        <v>298</v>
      </c>
      <c r="E335" s="30" t="s">
        <v>1284</v>
      </c>
      <c r="F335" s="31">
        <v>45957</v>
      </c>
      <c r="G335" s="9"/>
      <c r="H335" s="9"/>
      <c r="I335" s="9"/>
      <c r="J335" s="10" t="s">
        <v>32</v>
      </c>
      <c r="K335" s="9"/>
      <c r="L335" s="9"/>
      <c r="M335" s="23"/>
      <c r="N335" s="23"/>
      <c r="O335" s="32" t="s">
        <v>1755</v>
      </c>
      <c r="P335" s="23"/>
      <c r="Q335" s="23" t="s">
        <v>1197</v>
      </c>
      <c r="R335" s="11">
        <v>339</v>
      </c>
      <c r="S335" s="12">
        <v>7.8837209302325587E-2</v>
      </c>
      <c r="T335" s="23" t="s">
        <v>29</v>
      </c>
      <c r="V335" s="4"/>
      <c r="W335" s="4"/>
      <c r="X335" s="4"/>
      <c r="Y335" s="4"/>
      <c r="Z335" s="4"/>
      <c r="AA335" s="4"/>
      <c r="AB335" s="4"/>
      <c r="AC335" s="29"/>
      <c r="AD335" s="29"/>
      <c r="AE335" s="32"/>
      <c r="AG335" s="34" t="s">
        <v>1042</v>
      </c>
    </row>
    <row r="336" spans="1:33" ht="18.75" customHeight="1">
      <c r="A336" s="27" t="s">
        <v>956</v>
      </c>
      <c r="B336" s="28">
        <v>143847</v>
      </c>
      <c r="C336" s="29" t="s">
        <v>2045</v>
      </c>
      <c r="D336" s="29" t="s">
        <v>299</v>
      </c>
      <c r="E336" s="30" t="s">
        <v>1284</v>
      </c>
      <c r="F336" s="31">
        <v>45831</v>
      </c>
      <c r="G336" s="9">
        <v>20493</v>
      </c>
      <c r="H336" s="9">
        <v>11373</v>
      </c>
      <c r="I336" s="9"/>
      <c r="J336" s="10">
        <v>0.55496998975259848</v>
      </c>
      <c r="K336" s="9">
        <v>11252</v>
      </c>
      <c r="L336" s="9">
        <v>121</v>
      </c>
      <c r="M336" s="23"/>
      <c r="N336" s="23" t="s">
        <v>28</v>
      </c>
      <c r="O336" s="29" t="s">
        <v>1598</v>
      </c>
      <c r="P336" s="23">
        <v>1</v>
      </c>
      <c r="Q336" s="23" t="s">
        <v>1197</v>
      </c>
      <c r="R336" s="11">
        <v>7284</v>
      </c>
      <c r="S336" s="12">
        <v>0.6473515819409883</v>
      </c>
      <c r="T336" s="23" t="s">
        <v>29</v>
      </c>
      <c r="V336" s="4"/>
      <c r="W336" s="4"/>
      <c r="X336" s="4"/>
      <c r="Y336" s="5"/>
      <c r="Z336" s="4"/>
      <c r="AA336" s="4"/>
      <c r="AB336" s="4"/>
      <c r="AC336" s="29"/>
      <c r="AD336" s="29"/>
      <c r="AE336" s="32"/>
      <c r="AG336" s="34" t="s">
        <v>1042</v>
      </c>
    </row>
    <row r="337" spans="1:33" ht="18.75" customHeight="1">
      <c r="A337" s="27" t="s">
        <v>956</v>
      </c>
      <c r="B337" s="28">
        <v>143847</v>
      </c>
      <c r="C337" s="29" t="s">
        <v>2045</v>
      </c>
      <c r="D337" s="29" t="s">
        <v>299</v>
      </c>
      <c r="E337" s="30" t="s">
        <v>1284</v>
      </c>
      <c r="F337" s="31">
        <v>45831</v>
      </c>
      <c r="G337" s="9"/>
      <c r="H337" s="9"/>
      <c r="I337" s="9"/>
      <c r="J337" s="10" t="s">
        <v>32</v>
      </c>
      <c r="K337" s="9"/>
      <c r="L337" s="9"/>
      <c r="M337" s="23"/>
      <c r="N337" s="23" t="s">
        <v>32</v>
      </c>
      <c r="O337" s="29" t="s">
        <v>1278</v>
      </c>
      <c r="P337" s="23"/>
      <c r="Q337" s="23" t="s">
        <v>1197</v>
      </c>
      <c r="R337" s="11">
        <v>3968</v>
      </c>
      <c r="S337" s="12">
        <v>0.35264841805901176</v>
      </c>
      <c r="T337" s="23" t="s">
        <v>29</v>
      </c>
      <c r="V337" s="4"/>
      <c r="W337" s="4"/>
      <c r="X337" s="4"/>
      <c r="Y337" s="4"/>
      <c r="Z337" s="4"/>
      <c r="AA337" s="4"/>
      <c r="AB337" s="4"/>
      <c r="AC337" s="29"/>
      <c r="AD337" s="29"/>
      <c r="AE337" s="32"/>
      <c r="AG337" s="34" t="s">
        <v>1042</v>
      </c>
    </row>
    <row r="338" spans="1:33" ht="18.75" customHeight="1">
      <c r="A338" s="27" t="s">
        <v>959</v>
      </c>
      <c r="B338" s="28">
        <v>152021</v>
      </c>
      <c r="C338" s="29" t="s">
        <v>2046</v>
      </c>
      <c r="D338" s="20" t="s">
        <v>300</v>
      </c>
      <c r="E338" s="30" t="s">
        <v>1284</v>
      </c>
      <c r="F338" s="31">
        <v>45936</v>
      </c>
      <c r="G338" s="9">
        <v>216886</v>
      </c>
      <c r="H338" s="9">
        <v>101000</v>
      </c>
      <c r="I338" s="9"/>
      <c r="J338" s="10">
        <v>0.46568243224551148</v>
      </c>
      <c r="K338" s="9">
        <v>100230</v>
      </c>
      <c r="L338" s="9">
        <v>770</v>
      </c>
      <c r="M338" s="23"/>
      <c r="N338" s="23" t="s">
        <v>28</v>
      </c>
      <c r="O338" s="32" t="s">
        <v>301</v>
      </c>
      <c r="P338" s="23">
        <v>3</v>
      </c>
      <c r="Q338" s="23" t="s">
        <v>1196</v>
      </c>
      <c r="R338" s="11">
        <v>58696</v>
      </c>
      <c r="S338" s="12">
        <v>0.58561308989324556</v>
      </c>
      <c r="T338" s="23" t="s">
        <v>29</v>
      </c>
      <c r="V338" s="4"/>
      <c r="W338" s="4"/>
      <c r="X338" s="4"/>
      <c r="Y338" s="4"/>
      <c r="Z338" s="4"/>
      <c r="AA338" s="4"/>
      <c r="AB338" s="4"/>
      <c r="AC338" s="29"/>
      <c r="AD338" s="29"/>
      <c r="AE338" s="32"/>
      <c r="AG338" s="34" t="s">
        <v>1042</v>
      </c>
    </row>
    <row r="339" spans="1:33" ht="18.75" customHeight="1">
      <c r="A339" s="27" t="s">
        <v>959</v>
      </c>
      <c r="B339" s="28">
        <v>152021</v>
      </c>
      <c r="C339" s="29" t="s">
        <v>2046</v>
      </c>
      <c r="D339" s="20" t="s">
        <v>300</v>
      </c>
      <c r="E339" s="30" t="s">
        <v>1284</v>
      </c>
      <c r="F339" s="31">
        <v>45936</v>
      </c>
      <c r="G339" s="9"/>
      <c r="H339" s="9"/>
      <c r="I339" s="9"/>
      <c r="J339" s="10"/>
      <c r="K339" s="9"/>
      <c r="L339" s="9"/>
      <c r="M339" s="23"/>
      <c r="N339" s="23"/>
      <c r="O339" s="32" t="s">
        <v>1855</v>
      </c>
      <c r="P339" s="23"/>
      <c r="Q339" s="23" t="s">
        <v>1197</v>
      </c>
      <c r="R339" s="11">
        <v>41534</v>
      </c>
      <c r="S339" s="12">
        <v>0.41438691010675449</v>
      </c>
      <c r="T339" s="23" t="s">
        <v>29</v>
      </c>
      <c r="V339" s="4"/>
      <c r="W339" s="4"/>
      <c r="X339" s="4"/>
      <c r="Y339" s="4"/>
      <c r="Z339" s="4"/>
      <c r="AA339" s="4"/>
      <c r="AB339" s="4"/>
      <c r="AC339" s="29"/>
      <c r="AD339" s="29"/>
      <c r="AE339" s="32"/>
      <c r="AG339" s="34" t="s">
        <v>1042</v>
      </c>
    </row>
    <row r="340" spans="1:33" ht="18.75" customHeight="1">
      <c r="A340" s="27" t="s">
        <v>959</v>
      </c>
      <c r="B340" s="28">
        <v>152048</v>
      </c>
      <c r="C340" s="29" t="s">
        <v>2047</v>
      </c>
      <c r="D340" s="29" t="s">
        <v>302</v>
      </c>
      <c r="E340" s="30" t="s">
        <v>1284</v>
      </c>
      <c r="F340" s="31">
        <v>45957</v>
      </c>
      <c r="G340" s="9"/>
      <c r="H340" s="9"/>
      <c r="I340" s="9">
        <v>78931</v>
      </c>
      <c r="J340" s="10" t="s">
        <v>32</v>
      </c>
      <c r="K340" s="9"/>
      <c r="L340" s="9"/>
      <c r="M340" s="23" t="s">
        <v>40</v>
      </c>
      <c r="N340" s="23" t="s">
        <v>28</v>
      </c>
      <c r="O340" s="29" t="s">
        <v>1212</v>
      </c>
      <c r="P340" s="23">
        <v>2</v>
      </c>
      <c r="Q340" s="23" t="s">
        <v>1196</v>
      </c>
      <c r="R340" s="11"/>
      <c r="S340" s="12" t="s">
        <v>32</v>
      </c>
      <c r="T340" s="23" t="s">
        <v>29</v>
      </c>
      <c r="V340" s="4"/>
      <c r="W340" s="4"/>
      <c r="X340" s="4"/>
      <c r="Y340" s="4"/>
      <c r="Z340" s="4"/>
      <c r="AA340" s="4"/>
      <c r="AB340" s="4"/>
      <c r="AC340" s="29"/>
      <c r="AD340" s="29"/>
      <c r="AE340" s="32"/>
      <c r="AG340" s="34" t="s">
        <v>1042</v>
      </c>
    </row>
    <row r="341" spans="1:33" ht="18.75" customHeight="1">
      <c r="A341" s="27" t="s">
        <v>959</v>
      </c>
      <c r="B341" s="28">
        <v>152056</v>
      </c>
      <c r="C341" s="29" t="s">
        <v>2048</v>
      </c>
      <c r="D341" s="20" t="s">
        <v>303</v>
      </c>
      <c r="E341" s="30" t="s">
        <v>1284</v>
      </c>
      <c r="F341" s="31">
        <v>45978</v>
      </c>
      <c r="G341" s="9">
        <v>66016</v>
      </c>
      <c r="H341" s="9">
        <v>35448</v>
      </c>
      <c r="I341" s="9">
        <v>66409</v>
      </c>
      <c r="J341" s="10">
        <v>0.53696073679108092</v>
      </c>
      <c r="K341" s="9">
        <v>34950</v>
      </c>
      <c r="L341" s="9">
        <v>498</v>
      </c>
      <c r="M341" s="23"/>
      <c r="N341" s="23" t="s">
        <v>28</v>
      </c>
      <c r="O341" s="32" t="s">
        <v>304</v>
      </c>
      <c r="P341" s="23">
        <v>3</v>
      </c>
      <c r="Q341" s="23" t="s">
        <v>1196</v>
      </c>
      <c r="R341" s="11">
        <v>27587</v>
      </c>
      <c r="S341" s="12">
        <v>0.78932761087267522</v>
      </c>
      <c r="T341" s="23" t="s">
        <v>29</v>
      </c>
      <c r="V341" s="4"/>
      <c r="W341" s="4"/>
      <c r="X341" s="4"/>
      <c r="Y341" s="4"/>
      <c r="Z341" s="4"/>
      <c r="AA341" s="4"/>
      <c r="AB341" s="4"/>
      <c r="AC341" s="29"/>
      <c r="AD341" s="29"/>
      <c r="AE341" s="32"/>
      <c r="AG341" s="34" t="s">
        <v>1042</v>
      </c>
    </row>
    <row r="342" spans="1:33" ht="18.75" customHeight="1">
      <c r="A342" s="27" t="s">
        <v>959</v>
      </c>
      <c r="B342" s="28">
        <v>152056</v>
      </c>
      <c r="C342" s="29" t="s">
        <v>2048</v>
      </c>
      <c r="D342" s="20" t="s">
        <v>303</v>
      </c>
      <c r="E342" s="30" t="s">
        <v>1284</v>
      </c>
      <c r="F342" s="31">
        <v>45978</v>
      </c>
      <c r="G342" s="9"/>
      <c r="H342" s="9"/>
      <c r="I342" s="9"/>
      <c r="J342" s="10"/>
      <c r="K342" s="9"/>
      <c r="L342" s="9"/>
      <c r="M342" s="23"/>
      <c r="N342" s="23"/>
      <c r="O342" s="32" t="s">
        <v>1455</v>
      </c>
      <c r="P342" s="23"/>
      <c r="Q342" s="23" t="s">
        <v>1197</v>
      </c>
      <c r="R342" s="11">
        <v>6931</v>
      </c>
      <c r="S342" s="12">
        <v>0.19831187410586551</v>
      </c>
      <c r="T342" s="23" t="s">
        <v>29</v>
      </c>
      <c r="V342" s="4"/>
      <c r="W342" s="4"/>
      <c r="X342" s="4"/>
      <c r="Y342" s="4"/>
      <c r="Z342" s="4"/>
      <c r="AA342" s="4"/>
      <c r="AB342" s="4"/>
      <c r="AC342" s="29"/>
      <c r="AD342" s="29"/>
      <c r="AE342" s="32"/>
      <c r="AG342" s="34" t="s">
        <v>1042</v>
      </c>
    </row>
    <row r="343" spans="1:33" ht="18.75" customHeight="1">
      <c r="A343" s="27" t="s">
        <v>959</v>
      </c>
      <c r="B343" s="28">
        <v>152056</v>
      </c>
      <c r="C343" s="29" t="s">
        <v>2048</v>
      </c>
      <c r="D343" s="20" t="s">
        <v>303</v>
      </c>
      <c r="E343" s="30" t="s">
        <v>1284</v>
      </c>
      <c r="F343" s="31">
        <v>45978</v>
      </c>
      <c r="G343" s="9"/>
      <c r="H343" s="9"/>
      <c r="I343" s="9"/>
      <c r="J343" s="10"/>
      <c r="K343" s="9"/>
      <c r="L343" s="9"/>
      <c r="M343" s="23"/>
      <c r="N343" s="23"/>
      <c r="O343" s="32" t="s">
        <v>1456</v>
      </c>
      <c r="P343" s="23"/>
      <c r="Q343" s="23" t="s">
        <v>1197</v>
      </c>
      <c r="R343" s="11">
        <v>432</v>
      </c>
      <c r="S343" s="12">
        <v>1.2360515021459227E-2</v>
      </c>
      <c r="T343" s="23" t="s">
        <v>29</v>
      </c>
      <c r="V343" s="4"/>
      <c r="W343" s="4"/>
      <c r="X343" s="4"/>
      <c r="Y343" s="4"/>
      <c r="Z343" s="4"/>
      <c r="AA343" s="4"/>
      <c r="AB343" s="4"/>
      <c r="AC343" s="29"/>
      <c r="AD343" s="29"/>
      <c r="AE343" s="32"/>
      <c r="AG343" s="34" t="s">
        <v>1042</v>
      </c>
    </row>
    <row r="344" spans="1:33">
      <c r="A344" s="27" t="s">
        <v>959</v>
      </c>
      <c r="B344" s="28">
        <v>152102</v>
      </c>
      <c r="C344" s="29" t="s">
        <v>2049</v>
      </c>
      <c r="D344" s="20" t="s">
        <v>305</v>
      </c>
      <c r="E344" s="30" t="s">
        <v>1830</v>
      </c>
      <c r="F344" s="31">
        <v>45774</v>
      </c>
      <c r="G344" s="9">
        <v>40463</v>
      </c>
      <c r="H344" s="9">
        <v>27519</v>
      </c>
      <c r="I344" s="9">
        <v>40981</v>
      </c>
      <c r="J344" s="10">
        <v>0.68010280997454464</v>
      </c>
      <c r="K344" s="9">
        <v>26456</v>
      </c>
      <c r="L344" s="9">
        <v>1063</v>
      </c>
      <c r="M344" s="23"/>
      <c r="N344" s="23" t="s">
        <v>28</v>
      </c>
      <c r="O344" s="32" t="s">
        <v>1064</v>
      </c>
      <c r="P344" s="23">
        <v>5</v>
      </c>
      <c r="Q344" s="23" t="s">
        <v>1196</v>
      </c>
      <c r="R344" s="11">
        <v>18570</v>
      </c>
      <c r="S344" s="12">
        <v>0.70192016933776835</v>
      </c>
      <c r="T344" s="23" t="s">
        <v>29</v>
      </c>
      <c r="V344" s="4"/>
      <c r="W344" s="4"/>
      <c r="X344" s="4"/>
      <c r="Y344" s="4"/>
      <c r="Z344" s="4"/>
      <c r="AA344" s="4"/>
      <c r="AB344" s="4"/>
      <c r="AC344" s="29"/>
      <c r="AD344" s="29"/>
      <c r="AE344" s="32"/>
      <c r="AF344" s="20" t="s">
        <v>1593</v>
      </c>
      <c r="AG344" s="34" t="s">
        <v>1042</v>
      </c>
    </row>
    <row r="345" spans="1:33">
      <c r="A345" s="27" t="s">
        <v>959</v>
      </c>
      <c r="B345" s="28">
        <v>152102</v>
      </c>
      <c r="C345" s="29" t="s">
        <v>2049</v>
      </c>
      <c r="D345" s="20" t="s">
        <v>305</v>
      </c>
      <c r="E345" s="30" t="s">
        <v>1830</v>
      </c>
      <c r="F345" s="31">
        <v>45774</v>
      </c>
      <c r="G345" s="9"/>
      <c r="H345" s="9"/>
      <c r="I345" s="9"/>
      <c r="J345" s="10"/>
      <c r="K345" s="9"/>
      <c r="L345" s="9"/>
      <c r="M345" s="23"/>
      <c r="N345" s="23"/>
      <c r="O345" s="32" t="s">
        <v>1457</v>
      </c>
      <c r="P345" s="23"/>
      <c r="Q345" s="23" t="s">
        <v>1197</v>
      </c>
      <c r="R345" s="11">
        <v>7886</v>
      </c>
      <c r="S345" s="12">
        <v>0.29807983066223165</v>
      </c>
      <c r="T345" s="23" t="s">
        <v>29</v>
      </c>
      <c r="V345" s="4"/>
      <c r="W345" s="4"/>
      <c r="X345" s="4"/>
      <c r="Y345" s="4"/>
      <c r="Z345" s="4"/>
      <c r="AA345" s="4"/>
      <c r="AB345" s="4"/>
      <c r="AC345" s="29"/>
      <c r="AD345" s="29"/>
      <c r="AE345" s="32"/>
      <c r="AG345" s="34" t="s">
        <v>1042</v>
      </c>
    </row>
    <row r="346" spans="1:33">
      <c r="A346" s="27" t="s">
        <v>959</v>
      </c>
      <c r="B346" s="28">
        <v>152161</v>
      </c>
      <c r="C346" s="29" t="s">
        <v>2050</v>
      </c>
      <c r="D346" s="20" t="s">
        <v>306</v>
      </c>
      <c r="E346" s="30" t="s">
        <v>1830</v>
      </c>
      <c r="F346" s="31">
        <v>45767</v>
      </c>
      <c r="G346" s="9">
        <v>32637</v>
      </c>
      <c r="H346" s="9">
        <v>23672</v>
      </c>
      <c r="I346" s="9">
        <v>33017</v>
      </c>
      <c r="J346" s="10">
        <v>0.72531176272328957</v>
      </c>
      <c r="K346" s="9">
        <v>23459</v>
      </c>
      <c r="L346" s="9">
        <v>213</v>
      </c>
      <c r="M346" s="23"/>
      <c r="N346" s="23" t="s">
        <v>28</v>
      </c>
      <c r="O346" s="32" t="s">
        <v>1213</v>
      </c>
      <c r="P346" s="23">
        <v>1</v>
      </c>
      <c r="Q346" s="23" t="s">
        <v>1197</v>
      </c>
      <c r="R346" s="11">
        <v>9150</v>
      </c>
      <c r="S346" s="12">
        <v>0.3900422012873524</v>
      </c>
      <c r="T346" s="23" t="s">
        <v>29</v>
      </c>
      <c r="V346" s="4"/>
      <c r="W346" s="4"/>
      <c r="X346" s="4"/>
      <c r="Y346" s="4"/>
      <c r="Z346" s="4"/>
      <c r="AA346" s="4"/>
      <c r="AB346" s="4"/>
      <c r="AC346" s="29"/>
      <c r="AD346" s="29"/>
      <c r="AE346" s="32"/>
      <c r="AG346" s="34" t="s">
        <v>1042</v>
      </c>
    </row>
    <row r="347" spans="1:33">
      <c r="A347" s="27" t="s">
        <v>959</v>
      </c>
      <c r="B347" s="28">
        <v>152161</v>
      </c>
      <c r="C347" s="29" t="s">
        <v>2050</v>
      </c>
      <c r="D347" s="20" t="s">
        <v>306</v>
      </c>
      <c r="E347" s="30" t="s">
        <v>1830</v>
      </c>
      <c r="F347" s="31">
        <v>45767</v>
      </c>
      <c r="G347" s="9"/>
      <c r="H347" s="9"/>
      <c r="I347" s="9"/>
      <c r="J347" s="10"/>
      <c r="K347" s="9"/>
      <c r="L347" s="9"/>
      <c r="M347" s="23"/>
      <c r="N347" s="23"/>
      <c r="O347" s="32" t="s">
        <v>1714</v>
      </c>
      <c r="P347" s="23"/>
      <c r="Q347" s="23" t="s">
        <v>1197</v>
      </c>
      <c r="R347" s="11">
        <v>8792</v>
      </c>
      <c r="S347" s="12">
        <v>0.37478153373971612</v>
      </c>
      <c r="T347" s="23" t="s">
        <v>29</v>
      </c>
      <c r="V347" s="4"/>
      <c r="W347" s="4"/>
      <c r="X347" s="4"/>
      <c r="Y347" s="4"/>
      <c r="Z347" s="4"/>
      <c r="AA347" s="4"/>
      <c r="AB347" s="4"/>
      <c r="AC347" s="29"/>
      <c r="AD347" s="29"/>
      <c r="AE347" s="32"/>
      <c r="AG347" s="34" t="s">
        <v>1042</v>
      </c>
    </row>
    <row r="348" spans="1:33">
      <c r="A348" s="27" t="s">
        <v>959</v>
      </c>
      <c r="B348" s="28">
        <v>152161</v>
      </c>
      <c r="C348" s="29" t="s">
        <v>2050</v>
      </c>
      <c r="D348" s="20" t="s">
        <v>306</v>
      </c>
      <c r="E348" s="30" t="s">
        <v>1830</v>
      </c>
      <c r="F348" s="31">
        <v>45767</v>
      </c>
      <c r="G348" s="9"/>
      <c r="H348" s="9"/>
      <c r="I348" s="9"/>
      <c r="J348" s="10"/>
      <c r="K348" s="9"/>
      <c r="L348" s="9"/>
      <c r="M348" s="23"/>
      <c r="N348" s="23"/>
      <c r="O348" s="32" t="s">
        <v>1715</v>
      </c>
      <c r="P348" s="23"/>
      <c r="Q348" s="23" t="s">
        <v>1197</v>
      </c>
      <c r="R348" s="11">
        <v>5517</v>
      </c>
      <c r="S348" s="12">
        <v>0.23517626497293151</v>
      </c>
      <c r="T348" s="23" t="s">
        <v>29</v>
      </c>
      <c r="V348" s="4"/>
      <c r="W348" s="4"/>
      <c r="X348" s="4"/>
      <c r="Y348" s="4"/>
      <c r="Z348" s="4"/>
      <c r="AA348" s="4"/>
      <c r="AB348" s="4"/>
      <c r="AC348" s="29"/>
      <c r="AD348" s="29"/>
      <c r="AE348" s="32"/>
      <c r="AG348" s="34" t="s">
        <v>1042</v>
      </c>
    </row>
    <row r="349" spans="1:33">
      <c r="A349" s="27" t="s">
        <v>959</v>
      </c>
      <c r="B349" s="28">
        <v>152251</v>
      </c>
      <c r="C349" s="29" t="s">
        <v>2051</v>
      </c>
      <c r="D349" s="20" t="s">
        <v>308</v>
      </c>
      <c r="E349" s="30" t="s">
        <v>1284</v>
      </c>
      <c r="F349" s="31">
        <v>45999</v>
      </c>
      <c r="G349" s="9"/>
      <c r="H349" s="9"/>
      <c r="I349" s="9">
        <v>28450</v>
      </c>
      <c r="J349" s="10" t="s">
        <v>32</v>
      </c>
      <c r="K349" s="9"/>
      <c r="L349" s="9"/>
      <c r="M349" s="23" t="s">
        <v>40</v>
      </c>
      <c r="N349" s="23" t="s">
        <v>28</v>
      </c>
      <c r="O349" s="32" t="s">
        <v>1115</v>
      </c>
      <c r="P349" s="23">
        <v>2</v>
      </c>
      <c r="Q349" s="23" t="s">
        <v>1196</v>
      </c>
      <c r="R349" s="11"/>
      <c r="S349" s="12" t="s">
        <v>32</v>
      </c>
      <c r="T349" s="23" t="s">
        <v>29</v>
      </c>
      <c r="V349" s="4"/>
      <c r="W349" s="4"/>
      <c r="X349" s="4"/>
      <c r="Y349" s="4"/>
      <c r="Z349" s="4"/>
      <c r="AA349" s="4"/>
      <c r="AB349" s="4"/>
      <c r="AC349" s="29"/>
      <c r="AD349" s="29"/>
      <c r="AE349" s="32"/>
      <c r="AG349" s="34" t="s">
        <v>1042</v>
      </c>
    </row>
    <row r="350" spans="1:33">
      <c r="A350" s="27" t="s">
        <v>959</v>
      </c>
      <c r="B350" s="28">
        <v>152269</v>
      </c>
      <c r="C350" s="29" t="s">
        <v>2052</v>
      </c>
      <c r="D350" s="20" t="s">
        <v>309</v>
      </c>
      <c r="E350" s="30" t="s">
        <v>1284</v>
      </c>
      <c r="F350" s="31">
        <v>45985</v>
      </c>
      <c r="G350" s="9">
        <v>43856</v>
      </c>
      <c r="H350" s="9">
        <v>24022</v>
      </c>
      <c r="I350" s="9">
        <v>44131</v>
      </c>
      <c r="J350" s="10">
        <v>0.54774717256475736</v>
      </c>
      <c r="K350" s="9">
        <v>23666</v>
      </c>
      <c r="L350" s="9">
        <v>356</v>
      </c>
      <c r="M350" s="23"/>
      <c r="N350" s="23" t="s">
        <v>28</v>
      </c>
      <c r="O350" s="32" t="s">
        <v>310</v>
      </c>
      <c r="P350" s="23">
        <v>3</v>
      </c>
      <c r="Q350" s="23" t="s">
        <v>1196</v>
      </c>
      <c r="R350" s="11">
        <v>18771</v>
      </c>
      <c r="S350" s="12">
        <v>0.79316318769542804</v>
      </c>
      <c r="T350" s="23" t="s">
        <v>29</v>
      </c>
      <c r="V350" s="4"/>
      <c r="W350" s="4"/>
      <c r="X350" s="4"/>
      <c r="Y350" s="4"/>
      <c r="Z350" s="4"/>
      <c r="AA350" s="4"/>
      <c r="AB350" s="4"/>
      <c r="AC350" s="29"/>
      <c r="AD350" s="29"/>
      <c r="AE350" s="32"/>
      <c r="AG350" s="34" t="s">
        <v>1042</v>
      </c>
    </row>
    <row r="351" spans="1:33">
      <c r="A351" s="27" t="s">
        <v>959</v>
      </c>
      <c r="B351" s="28">
        <v>152269</v>
      </c>
      <c r="C351" s="29" t="s">
        <v>2052</v>
      </c>
      <c r="D351" s="20" t="s">
        <v>309</v>
      </c>
      <c r="E351" s="30" t="s">
        <v>1284</v>
      </c>
      <c r="F351" s="31">
        <v>45985</v>
      </c>
      <c r="G351" s="9"/>
      <c r="H351" s="9"/>
      <c r="I351" s="9"/>
      <c r="J351" s="10"/>
      <c r="K351" s="9"/>
      <c r="L351" s="9"/>
      <c r="M351" s="23"/>
      <c r="N351" s="23"/>
      <c r="O351" s="32" t="s">
        <v>1214</v>
      </c>
      <c r="P351" s="23"/>
      <c r="Q351" s="23" t="s">
        <v>1197</v>
      </c>
      <c r="R351" s="11">
        <v>4895</v>
      </c>
      <c r="S351" s="12">
        <v>0.20683681230457196</v>
      </c>
      <c r="T351" s="23" t="s">
        <v>29</v>
      </c>
      <c r="V351" s="4"/>
      <c r="W351" s="4"/>
      <c r="X351" s="4"/>
      <c r="Y351" s="4"/>
      <c r="Z351" s="4"/>
      <c r="AA351" s="4"/>
      <c r="AB351" s="4"/>
      <c r="AC351" s="29"/>
      <c r="AD351" s="29"/>
      <c r="AE351" s="32"/>
      <c r="AG351" s="34" t="s">
        <v>1042</v>
      </c>
    </row>
    <row r="352" spans="1:33">
      <c r="A352" s="27" t="s">
        <v>959</v>
      </c>
      <c r="B352" s="28">
        <v>155047</v>
      </c>
      <c r="C352" s="29" t="s">
        <v>2053</v>
      </c>
      <c r="D352" s="20" t="s">
        <v>311</v>
      </c>
      <c r="E352" s="30" t="s">
        <v>1284</v>
      </c>
      <c r="F352" s="31">
        <v>45978</v>
      </c>
      <c r="G352" s="9"/>
      <c r="H352" s="9"/>
      <c r="I352" s="9">
        <v>3589</v>
      </c>
      <c r="J352" s="10" t="s">
        <v>32</v>
      </c>
      <c r="K352" s="9"/>
      <c r="L352" s="9"/>
      <c r="M352" s="23" t="s">
        <v>40</v>
      </c>
      <c r="N352" s="23" t="s">
        <v>28</v>
      </c>
      <c r="O352" s="32" t="s">
        <v>1062</v>
      </c>
      <c r="P352" s="23">
        <v>7</v>
      </c>
      <c r="Q352" s="23" t="s">
        <v>1196</v>
      </c>
      <c r="R352" s="11"/>
      <c r="S352" s="12" t="s">
        <v>32</v>
      </c>
      <c r="T352" s="23" t="s">
        <v>29</v>
      </c>
      <c r="V352" s="4"/>
      <c r="W352" s="4"/>
      <c r="X352" s="4"/>
      <c r="Y352" s="4"/>
      <c r="Z352" s="4"/>
      <c r="AA352" s="4"/>
      <c r="AB352" s="4"/>
      <c r="AC352" s="29"/>
      <c r="AD352" s="29"/>
      <c r="AE352" s="32"/>
      <c r="AG352" s="34" t="s">
        <v>1042</v>
      </c>
    </row>
    <row r="353" spans="1:33" ht="18.75" customHeight="1">
      <c r="A353" s="27" t="s">
        <v>961</v>
      </c>
      <c r="B353" s="28">
        <v>162019</v>
      </c>
      <c r="C353" s="29" t="s">
        <v>2054</v>
      </c>
      <c r="D353" s="20" t="s">
        <v>312</v>
      </c>
      <c r="E353" s="30" t="s">
        <v>1830</v>
      </c>
      <c r="F353" s="31">
        <v>45767</v>
      </c>
      <c r="G353" s="9">
        <v>335436</v>
      </c>
      <c r="H353" s="9">
        <v>144090</v>
      </c>
      <c r="I353" s="9">
        <v>339040</v>
      </c>
      <c r="J353" s="10">
        <v>0.42956033341680677</v>
      </c>
      <c r="K353" s="9">
        <v>141051</v>
      </c>
      <c r="L353" s="9">
        <v>3039</v>
      </c>
      <c r="M353" s="23"/>
      <c r="N353" s="23" t="s">
        <v>28</v>
      </c>
      <c r="O353" s="32" t="s">
        <v>1116</v>
      </c>
      <c r="P353" s="23">
        <v>2</v>
      </c>
      <c r="Q353" s="23" t="s">
        <v>1196</v>
      </c>
      <c r="R353" s="11">
        <v>106515</v>
      </c>
      <c r="S353" s="12">
        <v>0.75515239168811277</v>
      </c>
      <c r="T353" s="23" t="s">
        <v>29</v>
      </c>
      <c r="U353" s="5" t="s">
        <v>30</v>
      </c>
      <c r="V353" s="5" t="s">
        <v>30</v>
      </c>
      <c r="W353" s="5" t="s">
        <v>30</v>
      </c>
      <c r="X353" s="5" t="s">
        <v>30</v>
      </c>
      <c r="Y353" s="4"/>
      <c r="Z353" s="4"/>
      <c r="AA353" s="4"/>
      <c r="AB353" s="4"/>
      <c r="AC353" s="29"/>
      <c r="AD353" s="29"/>
      <c r="AE353" s="32"/>
      <c r="AG353" s="34" t="s">
        <v>1058</v>
      </c>
    </row>
    <row r="354" spans="1:33" ht="18.75" customHeight="1">
      <c r="A354" s="27" t="s">
        <v>961</v>
      </c>
      <c r="B354" s="28">
        <v>162019</v>
      </c>
      <c r="C354" s="29" t="s">
        <v>2054</v>
      </c>
      <c r="D354" s="20" t="s">
        <v>312</v>
      </c>
      <c r="E354" s="30" t="s">
        <v>1830</v>
      </c>
      <c r="F354" s="31">
        <v>45767</v>
      </c>
      <c r="G354" s="9"/>
      <c r="H354" s="9"/>
      <c r="I354" s="9"/>
      <c r="J354" s="10"/>
      <c r="K354" s="9"/>
      <c r="L354" s="9"/>
      <c r="M354" s="23"/>
      <c r="N354" s="23"/>
      <c r="O354" s="32" t="s">
        <v>1816</v>
      </c>
      <c r="P354" s="23"/>
      <c r="Q354" s="23" t="s">
        <v>1197</v>
      </c>
      <c r="R354" s="11">
        <v>34536</v>
      </c>
      <c r="S354" s="12">
        <v>0.24484760831188718</v>
      </c>
      <c r="T354" s="23" t="s">
        <v>29</v>
      </c>
      <c r="V354" s="4"/>
      <c r="W354" s="4"/>
      <c r="X354" s="4"/>
      <c r="Y354" s="4"/>
      <c r="Z354" s="4"/>
      <c r="AA354" s="4"/>
      <c r="AB354" s="4"/>
      <c r="AC354" s="29"/>
      <c r="AD354" s="29"/>
      <c r="AE354" s="32"/>
      <c r="AG354" s="34" t="s">
        <v>1042</v>
      </c>
    </row>
    <row r="355" spans="1:33" ht="18.75" customHeight="1">
      <c r="A355" s="27" t="s">
        <v>961</v>
      </c>
      <c r="B355" s="28">
        <v>162051</v>
      </c>
      <c r="C355" s="29" t="s">
        <v>2055</v>
      </c>
      <c r="D355" s="20" t="s">
        <v>313</v>
      </c>
      <c r="E355" s="30" t="s">
        <v>1284</v>
      </c>
      <c r="F355" s="31">
        <v>45957</v>
      </c>
      <c r="G355" s="9"/>
      <c r="H355" s="9"/>
      <c r="I355" s="9">
        <v>37378</v>
      </c>
      <c r="J355" s="10" t="s">
        <v>32</v>
      </c>
      <c r="K355" s="9"/>
      <c r="L355" s="9"/>
      <c r="M355" s="23" t="s">
        <v>40</v>
      </c>
      <c r="N355" s="23" t="s">
        <v>28</v>
      </c>
      <c r="O355" s="32" t="s">
        <v>1458</v>
      </c>
      <c r="P355" s="23">
        <v>1</v>
      </c>
      <c r="Q355" s="23" t="s">
        <v>1197</v>
      </c>
      <c r="R355" s="11"/>
      <c r="S355" s="12" t="s">
        <v>32</v>
      </c>
      <c r="T355" s="23" t="s">
        <v>29</v>
      </c>
      <c r="U355" s="5" t="s">
        <v>30</v>
      </c>
      <c r="V355" s="4"/>
      <c r="W355" s="4"/>
      <c r="X355" s="4" t="s">
        <v>30</v>
      </c>
      <c r="Y355" s="4"/>
      <c r="Z355" s="4"/>
      <c r="AA355" s="4"/>
      <c r="AB355" s="4"/>
      <c r="AC355" s="29" t="s">
        <v>1048</v>
      </c>
      <c r="AD355" s="29"/>
      <c r="AE355" s="32"/>
      <c r="AG355" s="34" t="s">
        <v>1054</v>
      </c>
    </row>
    <row r="356" spans="1:33" ht="18.75" customHeight="1">
      <c r="A356" s="27" t="s">
        <v>961</v>
      </c>
      <c r="B356" s="28">
        <v>162086</v>
      </c>
      <c r="C356" s="29" t="s">
        <v>2056</v>
      </c>
      <c r="D356" s="20" t="s">
        <v>314</v>
      </c>
      <c r="E356" s="30" t="s">
        <v>1284</v>
      </c>
      <c r="F356" s="31">
        <v>45978</v>
      </c>
      <c r="G356" s="9"/>
      <c r="H356" s="9"/>
      <c r="I356" s="9">
        <v>39395</v>
      </c>
      <c r="J356" s="10" t="s">
        <v>32</v>
      </c>
      <c r="K356" s="9"/>
      <c r="L356" s="9"/>
      <c r="M356" s="23" t="s">
        <v>40</v>
      </c>
      <c r="N356" s="23" t="s">
        <v>28</v>
      </c>
      <c r="O356" s="32" t="s">
        <v>315</v>
      </c>
      <c r="P356" s="23">
        <v>4</v>
      </c>
      <c r="Q356" s="23" t="s">
        <v>1196</v>
      </c>
      <c r="R356" s="11"/>
      <c r="S356" s="12" t="s">
        <v>32</v>
      </c>
      <c r="T356" s="23" t="s">
        <v>29</v>
      </c>
      <c r="U356" s="5" t="s">
        <v>30</v>
      </c>
      <c r="V356" s="4"/>
      <c r="W356" s="4"/>
      <c r="X356" s="4"/>
      <c r="Y356" s="4"/>
      <c r="Z356" s="4"/>
      <c r="AA356" s="4"/>
      <c r="AB356" s="4"/>
      <c r="AC356" s="29"/>
      <c r="AD356" s="29"/>
      <c r="AE356" s="32"/>
      <c r="AG356" s="34" t="s">
        <v>1056</v>
      </c>
    </row>
    <row r="357" spans="1:33" ht="18.75" customHeight="1">
      <c r="A357" s="27" t="s">
        <v>961</v>
      </c>
      <c r="B357" s="28">
        <v>162108</v>
      </c>
      <c r="C357" s="29" t="s">
        <v>2057</v>
      </c>
      <c r="D357" s="20" t="s">
        <v>316</v>
      </c>
      <c r="E357" s="30" t="s">
        <v>1284</v>
      </c>
      <c r="F357" s="31">
        <v>45978</v>
      </c>
      <c r="G357" s="9"/>
      <c r="H357" s="9"/>
      <c r="I357" s="9">
        <v>39785</v>
      </c>
      <c r="J357" s="10" t="s">
        <v>32</v>
      </c>
      <c r="K357" s="9"/>
      <c r="L357" s="9"/>
      <c r="M357" s="23" t="s">
        <v>40</v>
      </c>
      <c r="N357" s="23" t="s">
        <v>28</v>
      </c>
      <c r="O357" s="32" t="s">
        <v>317</v>
      </c>
      <c r="P357" s="23">
        <v>5</v>
      </c>
      <c r="Q357" s="23" t="s">
        <v>1196</v>
      </c>
      <c r="R357" s="11"/>
      <c r="S357" s="12" t="s">
        <v>32</v>
      </c>
      <c r="T357" s="23" t="s">
        <v>29</v>
      </c>
      <c r="U357" s="5" t="s">
        <v>30</v>
      </c>
      <c r="V357" s="4"/>
      <c r="W357" s="4"/>
      <c r="X357" s="4"/>
      <c r="Y357" s="4"/>
      <c r="Z357" s="4"/>
      <c r="AA357" s="4"/>
      <c r="AB357" s="4"/>
      <c r="AC357" s="29"/>
      <c r="AD357" s="29"/>
      <c r="AE357" s="32"/>
      <c r="AG357" s="34" t="s">
        <v>1056</v>
      </c>
    </row>
    <row r="358" spans="1:33">
      <c r="A358" s="27" t="s">
        <v>962</v>
      </c>
      <c r="B358" s="28">
        <v>172022</v>
      </c>
      <c r="C358" s="29" t="s">
        <v>2058</v>
      </c>
      <c r="D358" s="20" t="s">
        <v>318</v>
      </c>
      <c r="E358" s="30" t="s">
        <v>1284</v>
      </c>
      <c r="F358" s="31">
        <v>45957</v>
      </c>
      <c r="G358" s="9">
        <v>40542</v>
      </c>
      <c r="H358" s="9">
        <v>26647</v>
      </c>
      <c r="I358" s="9"/>
      <c r="J358" s="10">
        <v>0.6572690049824873</v>
      </c>
      <c r="K358" s="9">
        <v>26153</v>
      </c>
      <c r="L358" s="9">
        <v>493</v>
      </c>
      <c r="M358" s="23"/>
      <c r="N358" s="23" t="s">
        <v>28</v>
      </c>
      <c r="O358" s="32" t="s">
        <v>1215</v>
      </c>
      <c r="P358" s="23">
        <v>2</v>
      </c>
      <c r="Q358" s="23" t="s">
        <v>1196</v>
      </c>
      <c r="R358" s="11">
        <v>13800</v>
      </c>
      <c r="S358" s="12">
        <v>0.52766413031009829</v>
      </c>
      <c r="T358" s="23" t="s">
        <v>29</v>
      </c>
      <c r="V358" s="4"/>
      <c r="W358" s="4"/>
      <c r="X358" s="4"/>
      <c r="Y358" s="4"/>
      <c r="Z358" s="4"/>
      <c r="AA358" s="4"/>
      <c r="AB358" s="4"/>
      <c r="AC358" s="29"/>
      <c r="AD358" s="29"/>
      <c r="AE358" s="32"/>
      <c r="AG358" s="34" t="s">
        <v>1042</v>
      </c>
    </row>
    <row r="359" spans="1:33">
      <c r="A359" s="27" t="s">
        <v>962</v>
      </c>
      <c r="B359" s="28">
        <v>172022</v>
      </c>
      <c r="C359" s="29" t="s">
        <v>2058</v>
      </c>
      <c r="D359" s="20" t="s">
        <v>318</v>
      </c>
      <c r="E359" s="30" t="s">
        <v>1284</v>
      </c>
      <c r="F359" s="31">
        <v>45957</v>
      </c>
      <c r="G359" s="9"/>
      <c r="H359" s="9"/>
      <c r="I359" s="9"/>
      <c r="J359" s="10"/>
      <c r="K359" s="9"/>
      <c r="L359" s="9"/>
      <c r="M359" s="23"/>
      <c r="N359" s="23"/>
      <c r="O359" s="32" t="s">
        <v>1856</v>
      </c>
      <c r="P359" s="23"/>
      <c r="Q359" s="23" t="s">
        <v>1197</v>
      </c>
      <c r="R359" s="11">
        <v>12353</v>
      </c>
      <c r="S359" s="12">
        <v>0.47233586968990171</v>
      </c>
      <c r="T359" s="23" t="s">
        <v>29</v>
      </c>
      <c r="V359" s="4"/>
      <c r="W359" s="4"/>
      <c r="X359" s="4"/>
      <c r="Y359" s="4"/>
      <c r="Z359" s="4"/>
      <c r="AA359" s="4"/>
      <c r="AB359" s="4"/>
      <c r="AC359" s="29"/>
      <c r="AD359" s="29"/>
      <c r="AE359" s="32"/>
      <c r="AG359" s="34" t="s">
        <v>1042</v>
      </c>
    </row>
    <row r="360" spans="1:33">
      <c r="A360" s="27" t="s">
        <v>962</v>
      </c>
      <c r="B360" s="28">
        <v>172031</v>
      </c>
      <c r="C360" s="29" t="s">
        <v>2059</v>
      </c>
      <c r="D360" s="20" t="s">
        <v>319</v>
      </c>
      <c r="E360" s="30" t="s">
        <v>1830</v>
      </c>
      <c r="F360" s="31">
        <v>45739</v>
      </c>
      <c r="G360" s="9">
        <v>85976</v>
      </c>
      <c r="H360" s="9">
        <v>31422</v>
      </c>
      <c r="I360" s="9">
        <v>86736</v>
      </c>
      <c r="J360" s="10">
        <v>0.36547408579138363</v>
      </c>
      <c r="K360" s="9">
        <v>30706</v>
      </c>
      <c r="L360" s="9">
        <v>716</v>
      </c>
      <c r="M360" s="23"/>
      <c r="N360" s="23" t="s">
        <v>28</v>
      </c>
      <c r="O360" s="32" t="s">
        <v>1117</v>
      </c>
      <c r="P360" s="23">
        <v>2</v>
      </c>
      <c r="Q360" s="23" t="s">
        <v>1196</v>
      </c>
      <c r="R360" s="11">
        <v>29256</v>
      </c>
      <c r="S360" s="12">
        <v>0.95277795870513904</v>
      </c>
      <c r="T360" s="23" t="s">
        <v>29</v>
      </c>
      <c r="U360" s="5" t="s">
        <v>30</v>
      </c>
      <c r="V360" s="5"/>
      <c r="W360" s="5"/>
      <c r="X360" s="5" t="s">
        <v>30</v>
      </c>
      <c r="Y360" s="4"/>
      <c r="Z360" s="4"/>
      <c r="AA360" s="4"/>
      <c r="AB360" s="4"/>
      <c r="AC360" s="29" t="s">
        <v>1048</v>
      </c>
      <c r="AD360" s="29"/>
      <c r="AE360" s="32"/>
      <c r="AG360" s="34" t="s">
        <v>1054</v>
      </c>
    </row>
    <row r="361" spans="1:33">
      <c r="A361" s="27" t="s">
        <v>962</v>
      </c>
      <c r="B361" s="28">
        <v>172031</v>
      </c>
      <c r="C361" s="29" t="s">
        <v>2059</v>
      </c>
      <c r="D361" s="20" t="s">
        <v>319</v>
      </c>
      <c r="E361" s="30" t="s">
        <v>1830</v>
      </c>
      <c r="F361" s="31">
        <v>45739</v>
      </c>
      <c r="G361" s="9"/>
      <c r="H361" s="9"/>
      <c r="I361" s="9"/>
      <c r="J361" s="10"/>
      <c r="K361" s="9"/>
      <c r="L361" s="9"/>
      <c r="M361" s="23"/>
      <c r="N361" s="23"/>
      <c r="O361" s="32" t="s">
        <v>1358</v>
      </c>
      <c r="P361" s="23"/>
      <c r="Q361" s="23" t="s">
        <v>1197</v>
      </c>
      <c r="R361" s="11">
        <v>1450</v>
      </c>
      <c r="S361" s="12">
        <v>4.7222041294860941E-2</v>
      </c>
      <c r="T361" s="23" t="s">
        <v>29</v>
      </c>
      <c r="V361" s="4"/>
      <c r="W361" s="4"/>
      <c r="X361" s="4"/>
      <c r="Y361" s="4"/>
      <c r="Z361" s="4"/>
      <c r="AA361" s="4"/>
      <c r="AB361" s="4"/>
      <c r="AC361" s="29"/>
      <c r="AD361" s="29"/>
      <c r="AE361" s="32"/>
      <c r="AG361" s="34" t="s">
        <v>1042</v>
      </c>
    </row>
    <row r="362" spans="1:33" ht="18.75" customHeight="1">
      <c r="A362" s="27" t="s">
        <v>962</v>
      </c>
      <c r="B362" s="28">
        <v>172073</v>
      </c>
      <c r="C362" s="29" t="s">
        <v>2060</v>
      </c>
      <c r="D362" s="20" t="s">
        <v>320</v>
      </c>
      <c r="E362" s="30" t="s">
        <v>1284</v>
      </c>
      <c r="F362" s="31">
        <v>45936</v>
      </c>
      <c r="G362" s="9">
        <v>17157</v>
      </c>
      <c r="H362" s="9">
        <v>12058</v>
      </c>
      <c r="I362" s="9">
        <v>17715</v>
      </c>
      <c r="J362" s="10">
        <v>0.70280352042897942</v>
      </c>
      <c r="K362" s="9">
        <v>11950</v>
      </c>
      <c r="L362" s="9">
        <v>108</v>
      </c>
      <c r="M362" s="23"/>
      <c r="N362" s="23" t="s">
        <v>28</v>
      </c>
      <c r="O362" s="32" t="s">
        <v>1118</v>
      </c>
      <c r="P362" s="23">
        <v>2</v>
      </c>
      <c r="Q362" s="23" t="s">
        <v>1196</v>
      </c>
      <c r="R362" s="11">
        <v>7446</v>
      </c>
      <c r="S362" s="12">
        <v>0.62309623430962346</v>
      </c>
      <c r="T362" s="23" t="s">
        <v>29</v>
      </c>
      <c r="V362" s="4"/>
      <c r="W362" s="4"/>
      <c r="X362" s="4"/>
      <c r="Y362" s="4"/>
      <c r="Z362" s="4"/>
      <c r="AA362" s="4"/>
      <c r="AB362" s="4"/>
      <c r="AC362" s="29"/>
      <c r="AD362" s="29"/>
      <c r="AE362" s="32"/>
      <c r="AG362" s="34" t="s">
        <v>1042</v>
      </c>
    </row>
    <row r="363" spans="1:33" ht="18.75" customHeight="1">
      <c r="A363" s="27" t="s">
        <v>962</v>
      </c>
      <c r="B363" s="28">
        <v>172073</v>
      </c>
      <c r="C363" s="29" t="s">
        <v>2060</v>
      </c>
      <c r="D363" s="20" t="s">
        <v>320</v>
      </c>
      <c r="E363" s="30" t="s">
        <v>1284</v>
      </c>
      <c r="F363" s="31">
        <v>45936</v>
      </c>
      <c r="G363" s="9"/>
      <c r="H363" s="9"/>
      <c r="I363" s="9"/>
      <c r="J363" s="10"/>
      <c r="K363" s="9"/>
      <c r="L363" s="9"/>
      <c r="M363" s="23"/>
      <c r="N363" s="23"/>
      <c r="O363" s="32" t="s">
        <v>1459</v>
      </c>
      <c r="P363" s="23"/>
      <c r="Q363" s="23" t="s">
        <v>1197</v>
      </c>
      <c r="R363" s="11">
        <v>4504</v>
      </c>
      <c r="S363" s="12">
        <v>0.37690376569037659</v>
      </c>
      <c r="T363" s="23" t="s">
        <v>29</v>
      </c>
      <c r="V363" s="4"/>
      <c r="W363" s="4"/>
      <c r="X363" s="4"/>
      <c r="Y363" s="4"/>
      <c r="Z363" s="4"/>
      <c r="AA363" s="4"/>
      <c r="AB363" s="4"/>
      <c r="AC363" s="29"/>
      <c r="AD363" s="29"/>
      <c r="AE363" s="32"/>
      <c r="AG363" s="34" t="s">
        <v>1042</v>
      </c>
    </row>
    <row r="364" spans="1:33">
      <c r="A364" s="27" t="s">
        <v>962</v>
      </c>
      <c r="B364" s="28">
        <v>172111</v>
      </c>
      <c r="C364" s="29" t="s">
        <v>2061</v>
      </c>
      <c r="D364" s="20" t="s">
        <v>322</v>
      </c>
      <c r="E364" s="30" t="s">
        <v>1830</v>
      </c>
      <c r="F364" s="31">
        <v>45690</v>
      </c>
      <c r="G364" s="9"/>
      <c r="H364" s="9"/>
      <c r="I364" s="9">
        <v>40384</v>
      </c>
      <c r="J364" s="10" t="s">
        <v>32</v>
      </c>
      <c r="K364" s="9"/>
      <c r="L364" s="9"/>
      <c r="M364" s="23" t="s">
        <v>40</v>
      </c>
      <c r="N364" s="23" t="s">
        <v>28</v>
      </c>
      <c r="O364" s="32" t="s">
        <v>323</v>
      </c>
      <c r="P364" s="23">
        <v>3</v>
      </c>
      <c r="Q364" s="23" t="s">
        <v>1196</v>
      </c>
      <c r="R364" s="11"/>
      <c r="S364" s="12" t="s">
        <v>32</v>
      </c>
      <c r="T364" s="23" t="s">
        <v>29</v>
      </c>
      <c r="U364" s="5" t="s">
        <v>30</v>
      </c>
      <c r="V364" s="5"/>
      <c r="W364" s="4"/>
      <c r="X364" s="4" t="s">
        <v>30</v>
      </c>
      <c r="Y364" s="4"/>
      <c r="Z364" s="4"/>
      <c r="AA364" s="4"/>
      <c r="AB364" s="4"/>
      <c r="AC364" s="29" t="s">
        <v>1048</v>
      </c>
      <c r="AD364" s="29"/>
      <c r="AE364" s="32"/>
      <c r="AG364" s="34" t="s">
        <v>1054</v>
      </c>
    </row>
    <row r="365" spans="1:33" ht="18.75" customHeight="1">
      <c r="A365" s="27" t="s">
        <v>962</v>
      </c>
      <c r="B365" s="28">
        <v>173657</v>
      </c>
      <c r="C365" s="29" t="s">
        <v>2062</v>
      </c>
      <c r="D365" s="20" t="s">
        <v>1460</v>
      </c>
      <c r="E365" s="30" t="s">
        <v>1830</v>
      </c>
      <c r="F365" s="31">
        <v>45676</v>
      </c>
      <c r="G365" s="9">
        <v>21347</v>
      </c>
      <c r="H365" s="9">
        <v>11556</v>
      </c>
      <c r="I365" s="9"/>
      <c r="J365" s="10">
        <v>0.54134070361174869</v>
      </c>
      <c r="K365" s="9">
        <v>11428</v>
      </c>
      <c r="L365" s="9">
        <v>128</v>
      </c>
      <c r="M365" s="23"/>
      <c r="N365" s="23" t="s">
        <v>28</v>
      </c>
      <c r="O365" s="32" t="s">
        <v>1461</v>
      </c>
      <c r="P365" s="23">
        <v>1</v>
      </c>
      <c r="Q365" s="23" t="s">
        <v>1197</v>
      </c>
      <c r="R365" s="11">
        <v>6647</v>
      </c>
      <c r="S365" s="12">
        <v>0.58164158207910399</v>
      </c>
      <c r="T365" s="23" t="s">
        <v>29</v>
      </c>
      <c r="V365" s="4"/>
      <c r="W365" s="4"/>
      <c r="X365" s="4"/>
      <c r="Y365" s="4"/>
      <c r="Z365" s="4"/>
      <c r="AA365" s="4"/>
      <c r="AB365" s="4"/>
      <c r="AC365" s="29"/>
      <c r="AD365" s="29"/>
      <c r="AE365" s="32"/>
      <c r="AG365" s="34" t="s">
        <v>1042</v>
      </c>
    </row>
    <row r="366" spans="1:33" ht="18.75" customHeight="1">
      <c r="A366" s="27" t="s">
        <v>962</v>
      </c>
      <c r="B366" s="28">
        <v>173657</v>
      </c>
      <c r="C366" s="29" t="s">
        <v>2062</v>
      </c>
      <c r="D366" s="20" t="s">
        <v>1460</v>
      </c>
      <c r="E366" s="30" t="s">
        <v>1830</v>
      </c>
      <c r="F366" s="31">
        <v>45676</v>
      </c>
      <c r="G366" s="9"/>
      <c r="H366" s="9"/>
      <c r="I366" s="9"/>
      <c r="J366" s="10" t="s">
        <v>32</v>
      </c>
      <c r="K366" s="9"/>
      <c r="L366" s="9"/>
      <c r="M366" s="23"/>
      <c r="N366" s="23"/>
      <c r="O366" s="32" t="s">
        <v>324</v>
      </c>
      <c r="P366" s="23"/>
      <c r="Q366" s="23" t="s">
        <v>1196</v>
      </c>
      <c r="R366" s="11">
        <v>4493</v>
      </c>
      <c r="S366" s="12">
        <v>0.3931571578578929</v>
      </c>
      <c r="T366" s="23" t="s">
        <v>29</v>
      </c>
      <c r="V366" s="4"/>
      <c r="W366" s="4"/>
      <c r="X366" s="4"/>
      <c r="Y366" s="4"/>
      <c r="Z366" s="4"/>
      <c r="AA366" s="4"/>
      <c r="AB366" s="4"/>
      <c r="AC366" s="29"/>
      <c r="AD366" s="29"/>
      <c r="AE366" s="32"/>
      <c r="AG366" s="34" t="s">
        <v>1042</v>
      </c>
    </row>
    <row r="367" spans="1:33" ht="18.75" customHeight="1">
      <c r="A367" s="27" t="s">
        <v>962</v>
      </c>
      <c r="B367" s="28">
        <v>173657</v>
      </c>
      <c r="C367" s="29" t="s">
        <v>2062</v>
      </c>
      <c r="D367" s="20" t="s">
        <v>1460</v>
      </c>
      <c r="E367" s="30" t="s">
        <v>1830</v>
      </c>
      <c r="F367" s="31">
        <v>45676</v>
      </c>
      <c r="G367" s="9"/>
      <c r="H367" s="9"/>
      <c r="I367" s="9"/>
      <c r="J367" s="10" t="s">
        <v>32</v>
      </c>
      <c r="K367" s="9"/>
      <c r="L367" s="9"/>
      <c r="M367" s="23"/>
      <c r="N367" s="23"/>
      <c r="O367" s="32" t="s">
        <v>1462</v>
      </c>
      <c r="P367" s="23"/>
      <c r="Q367" s="23" t="s">
        <v>1197</v>
      </c>
      <c r="R367" s="11">
        <v>288</v>
      </c>
      <c r="S367" s="12">
        <v>2.5201260063003151E-2</v>
      </c>
      <c r="T367" s="23" t="s">
        <v>29</v>
      </c>
      <c r="V367" s="4"/>
      <c r="W367" s="4"/>
      <c r="X367" s="4"/>
      <c r="Y367" s="4"/>
      <c r="Z367" s="4"/>
      <c r="AA367" s="4"/>
      <c r="AB367" s="4"/>
      <c r="AC367" s="29"/>
      <c r="AD367" s="29"/>
      <c r="AE367" s="32"/>
      <c r="AG367" s="34" t="s">
        <v>1042</v>
      </c>
    </row>
    <row r="368" spans="1:33" ht="18.75" customHeight="1">
      <c r="A368" s="27" t="s">
        <v>962</v>
      </c>
      <c r="B368" s="28">
        <v>173860</v>
      </c>
      <c r="C368" s="29" t="s">
        <v>2063</v>
      </c>
      <c r="D368" s="20" t="s">
        <v>325</v>
      </c>
      <c r="E368" s="30" t="s">
        <v>1830</v>
      </c>
      <c r="F368" s="31">
        <v>45732</v>
      </c>
      <c r="G368" s="9"/>
      <c r="H368" s="9"/>
      <c r="I368" s="9">
        <v>10365</v>
      </c>
      <c r="J368" s="10" t="s">
        <v>32</v>
      </c>
      <c r="K368" s="9"/>
      <c r="L368" s="9"/>
      <c r="M368" s="23" t="s">
        <v>40</v>
      </c>
      <c r="N368" s="23" t="s">
        <v>28</v>
      </c>
      <c r="O368" s="32" t="s">
        <v>326</v>
      </c>
      <c r="P368" s="23">
        <v>3</v>
      </c>
      <c r="Q368" s="23" t="s">
        <v>1196</v>
      </c>
      <c r="R368" s="11"/>
      <c r="S368" s="12" t="s">
        <v>32</v>
      </c>
      <c r="T368" s="23" t="s">
        <v>29</v>
      </c>
      <c r="V368" s="4"/>
      <c r="W368" s="4"/>
      <c r="X368" s="4"/>
      <c r="Y368" s="4"/>
      <c r="Z368" s="4"/>
      <c r="AA368" s="4"/>
      <c r="AB368" s="4"/>
      <c r="AC368" s="29"/>
      <c r="AD368" s="29"/>
      <c r="AE368" s="32"/>
      <c r="AG368" s="34" t="s">
        <v>1042</v>
      </c>
    </row>
    <row r="369" spans="1:33" ht="18.75" customHeight="1">
      <c r="A369" s="27" t="s">
        <v>962</v>
      </c>
      <c r="B369" s="28">
        <v>174076</v>
      </c>
      <c r="C369" s="29" t="s">
        <v>2064</v>
      </c>
      <c r="D369" s="20" t="s">
        <v>327</v>
      </c>
      <c r="E369" s="30" t="s">
        <v>1830</v>
      </c>
      <c r="F369" s="31">
        <v>45732</v>
      </c>
      <c r="G369" s="9">
        <v>14040</v>
      </c>
      <c r="H369" s="9">
        <v>5910</v>
      </c>
      <c r="I369" s="9"/>
      <c r="J369" s="10">
        <v>0.42094017094017094</v>
      </c>
      <c r="K369" s="9">
        <v>5749</v>
      </c>
      <c r="L369" s="9">
        <v>161</v>
      </c>
      <c r="M369" s="23"/>
      <c r="N369" s="23" t="s">
        <v>28</v>
      </c>
      <c r="O369" s="32" t="s">
        <v>1119</v>
      </c>
      <c r="P369" s="23">
        <v>2</v>
      </c>
      <c r="Q369" s="23" t="s">
        <v>1196</v>
      </c>
      <c r="R369" s="11">
        <v>4418</v>
      </c>
      <c r="S369" s="12">
        <v>0.76848147503913722</v>
      </c>
      <c r="T369" s="23" t="s">
        <v>29</v>
      </c>
      <c r="V369" s="4"/>
      <c r="W369" s="4"/>
      <c r="X369" s="4"/>
      <c r="Y369" s="4"/>
      <c r="Z369" s="4"/>
      <c r="AA369" s="4"/>
      <c r="AB369" s="4"/>
      <c r="AC369" s="29"/>
      <c r="AD369" s="29"/>
      <c r="AE369" s="32"/>
      <c r="AG369" s="34" t="s">
        <v>1042</v>
      </c>
    </row>
    <row r="370" spans="1:33" ht="18.75" customHeight="1">
      <c r="A370" s="27" t="s">
        <v>962</v>
      </c>
      <c r="B370" s="28">
        <v>174076</v>
      </c>
      <c r="C370" s="29" t="s">
        <v>2064</v>
      </c>
      <c r="D370" s="20" t="s">
        <v>327</v>
      </c>
      <c r="E370" s="30" t="s">
        <v>1830</v>
      </c>
      <c r="F370" s="31">
        <v>45732</v>
      </c>
      <c r="G370" s="9"/>
      <c r="H370" s="9"/>
      <c r="I370" s="9"/>
      <c r="J370" s="10"/>
      <c r="K370" s="9"/>
      <c r="L370" s="9"/>
      <c r="M370" s="23"/>
      <c r="N370" s="23"/>
      <c r="O370" s="32" t="s">
        <v>1463</v>
      </c>
      <c r="P370" s="23"/>
      <c r="Q370" s="23" t="s">
        <v>1197</v>
      </c>
      <c r="R370" s="11">
        <v>1331</v>
      </c>
      <c r="S370" s="12">
        <v>0.23151852496086275</v>
      </c>
      <c r="T370" s="23" t="s">
        <v>29</v>
      </c>
      <c r="V370" s="4"/>
      <c r="W370" s="4"/>
      <c r="X370" s="4"/>
      <c r="Y370" s="4"/>
      <c r="Z370" s="4"/>
      <c r="AA370" s="4"/>
      <c r="AB370" s="4"/>
      <c r="AC370" s="29"/>
      <c r="AD370" s="29"/>
      <c r="AE370" s="32"/>
      <c r="AG370" s="34" t="s">
        <v>1042</v>
      </c>
    </row>
    <row r="371" spans="1:33" ht="18.75" customHeight="1">
      <c r="A371" s="27" t="s">
        <v>962</v>
      </c>
      <c r="B371" s="28">
        <v>174637</v>
      </c>
      <c r="C371" s="29" t="s">
        <v>2065</v>
      </c>
      <c r="D371" s="20" t="s">
        <v>328</v>
      </c>
      <c r="E371" s="30" t="s">
        <v>1830</v>
      </c>
      <c r="F371" s="31">
        <v>45739</v>
      </c>
      <c r="G371" s="9">
        <v>12830</v>
      </c>
      <c r="H371" s="9">
        <v>9134</v>
      </c>
      <c r="I371" s="9">
        <v>13015</v>
      </c>
      <c r="J371" s="10">
        <v>0.71192517537022604</v>
      </c>
      <c r="K371" s="9">
        <v>9070</v>
      </c>
      <c r="L371" s="9">
        <v>64</v>
      </c>
      <c r="M371" s="23"/>
      <c r="N371" s="23" t="s">
        <v>28</v>
      </c>
      <c r="O371" s="32" t="s">
        <v>1587</v>
      </c>
      <c r="P371" s="23">
        <v>1</v>
      </c>
      <c r="Q371" s="23" t="s">
        <v>1197</v>
      </c>
      <c r="R371" s="11">
        <v>4842</v>
      </c>
      <c r="S371" s="12">
        <v>0.5338478500551268</v>
      </c>
      <c r="T371" s="23" t="s">
        <v>29</v>
      </c>
      <c r="V371" s="4"/>
      <c r="W371" s="4"/>
      <c r="X371" s="4"/>
      <c r="Y371" s="4"/>
      <c r="Z371" s="4"/>
      <c r="AA371" s="4"/>
      <c r="AB371" s="4"/>
      <c r="AC371" s="29"/>
      <c r="AD371" s="29"/>
      <c r="AE371" s="32"/>
      <c r="AF371" s="20" t="s">
        <v>1590</v>
      </c>
      <c r="AG371" s="34" t="s">
        <v>1042</v>
      </c>
    </row>
    <row r="372" spans="1:33" ht="18.75" customHeight="1">
      <c r="A372" s="27" t="s">
        <v>962</v>
      </c>
      <c r="B372" s="28">
        <v>174637</v>
      </c>
      <c r="C372" s="29" t="s">
        <v>2065</v>
      </c>
      <c r="D372" s="20" t="s">
        <v>328</v>
      </c>
      <c r="E372" s="30" t="s">
        <v>1830</v>
      </c>
      <c r="F372" s="31">
        <v>45739</v>
      </c>
      <c r="G372" s="9"/>
      <c r="H372" s="9"/>
      <c r="I372" s="9"/>
      <c r="J372" s="10"/>
      <c r="K372" s="9"/>
      <c r="L372" s="9"/>
      <c r="M372" s="23"/>
      <c r="N372" s="23"/>
      <c r="O372" s="32" t="s">
        <v>1120</v>
      </c>
      <c r="P372" s="23"/>
      <c r="Q372" s="23" t="s">
        <v>1196</v>
      </c>
      <c r="R372" s="11">
        <v>4082</v>
      </c>
      <c r="S372" s="12">
        <v>0.45005512679162074</v>
      </c>
      <c r="T372" s="23" t="s">
        <v>29</v>
      </c>
      <c r="V372" s="4"/>
      <c r="W372" s="4"/>
      <c r="X372" s="4"/>
      <c r="Y372" s="4"/>
      <c r="Z372" s="4"/>
      <c r="AA372" s="4"/>
      <c r="AB372" s="4"/>
      <c r="AC372" s="29"/>
      <c r="AD372" s="29"/>
      <c r="AE372" s="32"/>
      <c r="AG372" s="34" t="s">
        <v>1042</v>
      </c>
    </row>
    <row r="373" spans="1:33" ht="18.75" customHeight="1">
      <c r="A373" s="27" t="s">
        <v>962</v>
      </c>
      <c r="B373" s="28">
        <v>174637</v>
      </c>
      <c r="C373" s="29" t="s">
        <v>2065</v>
      </c>
      <c r="D373" s="20" t="s">
        <v>328</v>
      </c>
      <c r="E373" s="30" t="s">
        <v>1830</v>
      </c>
      <c r="F373" s="31">
        <v>45739</v>
      </c>
      <c r="G373" s="9"/>
      <c r="H373" s="9"/>
      <c r="I373" s="9"/>
      <c r="J373" s="10"/>
      <c r="K373" s="9"/>
      <c r="L373" s="9"/>
      <c r="M373" s="23"/>
      <c r="N373" s="23"/>
      <c r="O373" s="32" t="s">
        <v>1121</v>
      </c>
      <c r="P373" s="23"/>
      <c r="Q373" s="23" t="s">
        <v>1197</v>
      </c>
      <c r="R373" s="11">
        <v>146</v>
      </c>
      <c r="S373" s="12">
        <v>1.6097023153252482E-2</v>
      </c>
      <c r="T373" s="23" t="s">
        <v>29</v>
      </c>
      <c r="V373" s="4"/>
      <c r="W373" s="4"/>
      <c r="X373" s="4"/>
      <c r="Y373" s="4"/>
      <c r="Z373" s="4"/>
      <c r="AA373" s="4"/>
      <c r="AB373" s="4"/>
      <c r="AC373" s="29"/>
      <c r="AD373" s="29"/>
      <c r="AE373" s="32"/>
      <c r="AG373" s="34" t="s">
        <v>1042</v>
      </c>
    </row>
    <row r="374" spans="1:33">
      <c r="A374" s="27" t="s">
        <v>964</v>
      </c>
      <c r="B374" s="28">
        <v>182044</v>
      </c>
      <c r="C374" s="29" t="s">
        <v>2066</v>
      </c>
      <c r="D374" s="20" t="s">
        <v>329</v>
      </c>
      <c r="E374" s="30" t="s">
        <v>1284</v>
      </c>
      <c r="F374" s="31">
        <v>45859</v>
      </c>
      <c r="G374" s="9">
        <v>23057</v>
      </c>
      <c r="H374" s="9">
        <v>15683</v>
      </c>
      <c r="I374" s="9">
        <v>23406</v>
      </c>
      <c r="J374" s="10">
        <v>0.68018389209350738</v>
      </c>
      <c r="K374" s="9">
        <v>15592</v>
      </c>
      <c r="L374" s="9">
        <v>91</v>
      </c>
      <c r="M374" s="23"/>
      <c r="N374" s="23" t="s">
        <v>28</v>
      </c>
      <c r="O374" s="32" t="s">
        <v>1788</v>
      </c>
      <c r="P374" s="23">
        <v>1</v>
      </c>
      <c r="Q374" s="23" t="s">
        <v>1197</v>
      </c>
      <c r="R374" s="11">
        <v>8291</v>
      </c>
      <c r="S374" s="12">
        <v>0.53174704976911236</v>
      </c>
      <c r="T374" s="23" t="s">
        <v>29</v>
      </c>
      <c r="V374" s="4"/>
      <c r="W374" s="4"/>
      <c r="X374" s="4"/>
      <c r="Y374" s="4"/>
      <c r="Z374" s="4"/>
      <c r="AA374" s="4"/>
      <c r="AB374" s="4"/>
      <c r="AC374" s="29"/>
      <c r="AD374" s="29"/>
      <c r="AE374" s="32"/>
      <c r="AG374" s="34" t="s">
        <v>1042</v>
      </c>
    </row>
    <row r="375" spans="1:33">
      <c r="A375" s="27" t="s">
        <v>964</v>
      </c>
      <c r="B375" s="28">
        <v>182044</v>
      </c>
      <c r="C375" s="29" t="s">
        <v>2066</v>
      </c>
      <c r="D375" s="20" t="s">
        <v>329</v>
      </c>
      <c r="E375" s="30" t="s">
        <v>1284</v>
      </c>
      <c r="F375" s="31">
        <v>45859</v>
      </c>
      <c r="G375" s="9"/>
      <c r="H375" s="9"/>
      <c r="I375" s="9"/>
      <c r="J375" s="10" t="s">
        <v>32</v>
      </c>
      <c r="K375" s="9"/>
      <c r="L375" s="9"/>
      <c r="M375" s="23"/>
      <c r="N375" s="23"/>
      <c r="O375" s="32" t="s">
        <v>1857</v>
      </c>
      <c r="P375" s="23"/>
      <c r="Q375" s="23" t="s">
        <v>1196</v>
      </c>
      <c r="R375" s="11">
        <v>7301</v>
      </c>
      <c r="S375" s="12">
        <v>0.46825295023088764</v>
      </c>
      <c r="T375" s="23" t="s">
        <v>29</v>
      </c>
      <c r="V375" s="4"/>
      <c r="W375" s="4"/>
      <c r="X375" s="4"/>
      <c r="Y375" s="4"/>
      <c r="Z375" s="4"/>
      <c r="AA375" s="4"/>
      <c r="AB375" s="4"/>
      <c r="AC375" s="29"/>
      <c r="AD375" s="29"/>
      <c r="AE375" s="32"/>
      <c r="AG375" s="34" t="s">
        <v>1042</v>
      </c>
    </row>
    <row r="376" spans="1:33">
      <c r="A376" s="27" t="s">
        <v>964</v>
      </c>
      <c r="B376" s="28">
        <v>182061</v>
      </c>
      <c r="C376" s="29" t="s">
        <v>2067</v>
      </c>
      <c r="D376" s="20" t="s">
        <v>330</v>
      </c>
      <c r="E376" s="30" t="s">
        <v>1284</v>
      </c>
      <c r="F376" s="31">
        <v>45992</v>
      </c>
      <c r="G376" s="9">
        <v>18057</v>
      </c>
      <c r="H376" s="9">
        <v>11160</v>
      </c>
      <c r="I376" s="9"/>
      <c r="J376" s="10">
        <v>0.61804286426316668</v>
      </c>
      <c r="K376" s="9">
        <v>11059</v>
      </c>
      <c r="L376" s="9">
        <v>101</v>
      </c>
      <c r="M376" s="23"/>
      <c r="N376" s="23" t="s">
        <v>28</v>
      </c>
      <c r="O376" s="32" t="s">
        <v>1122</v>
      </c>
      <c r="P376" s="23">
        <v>2</v>
      </c>
      <c r="Q376" s="23" t="s">
        <v>1196</v>
      </c>
      <c r="R376" s="11">
        <v>5821</v>
      </c>
      <c r="S376" s="12">
        <v>0.52635862193688399</v>
      </c>
      <c r="T376" s="23" t="s">
        <v>29</v>
      </c>
      <c r="U376" s="5" t="s">
        <v>30</v>
      </c>
      <c r="V376" s="4"/>
      <c r="W376" s="4"/>
      <c r="X376" s="4" t="s">
        <v>30</v>
      </c>
      <c r="Y376" s="4"/>
      <c r="Z376" s="4"/>
      <c r="AA376" s="4"/>
      <c r="AB376" s="4"/>
      <c r="AC376" s="29" t="s">
        <v>1048</v>
      </c>
      <c r="AD376" s="29"/>
      <c r="AE376" s="32"/>
      <c r="AG376" s="34" t="s">
        <v>1054</v>
      </c>
    </row>
    <row r="377" spans="1:33">
      <c r="A377" s="27" t="s">
        <v>964</v>
      </c>
      <c r="B377" s="28">
        <v>182061</v>
      </c>
      <c r="C377" s="29" t="s">
        <v>2067</v>
      </c>
      <c r="D377" s="20" t="s">
        <v>330</v>
      </c>
      <c r="E377" s="30" t="s">
        <v>1284</v>
      </c>
      <c r="F377" s="31">
        <v>45992</v>
      </c>
      <c r="G377" s="9"/>
      <c r="H377" s="9"/>
      <c r="I377" s="9"/>
      <c r="J377" s="10"/>
      <c r="K377" s="9"/>
      <c r="L377" s="9"/>
      <c r="M377" s="23"/>
      <c r="N377" s="23"/>
      <c r="O377" s="32" t="s">
        <v>1464</v>
      </c>
      <c r="P377" s="23"/>
      <c r="Q377" s="23" t="s">
        <v>1197</v>
      </c>
      <c r="R377" s="11">
        <v>5238</v>
      </c>
      <c r="S377" s="12">
        <v>0.47364137806311601</v>
      </c>
      <c r="T377" s="23" t="s">
        <v>29</v>
      </c>
      <c r="V377" s="4"/>
      <c r="W377" s="4"/>
      <c r="X377" s="4"/>
      <c r="Y377" s="4"/>
      <c r="Z377" s="4"/>
      <c r="AA377" s="4"/>
      <c r="AB377" s="4"/>
      <c r="AC377" s="29"/>
      <c r="AD377" s="29"/>
      <c r="AE377" s="32"/>
      <c r="AG377" s="34" t="s">
        <v>1042</v>
      </c>
    </row>
    <row r="378" spans="1:33">
      <c r="A378" s="27" t="s">
        <v>964</v>
      </c>
      <c r="B378" s="28">
        <v>182079</v>
      </c>
      <c r="C378" s="29" t="s">
        <v>2068</v>
      </c>
      <c r="D378" s="20" t="s">
        <v>331</v>
      </c>
      <c r="E378" s="30" t="s">
        <v>1284</v>
      </c>
      <c r="F378" s="31">
        <v>45936</v>
      </c>
      <c r="G378" s="9"/>
      <c r="H378" s="9"/>
      <c r="I378" s="9">
        <v>56149</v>
      </c>
      <c r="J378" s="10" t="s">
        <v>32</v>
      </c>
      <c r="K378" s="9"/>
      <c r="L378" s="9"/>
      <c r="M378" s="23" t="s">
        <v>40</v>
      </c>
      <c r="N378" s="23" t="s">
        <v>28</v>
      </c>
      <c r="O378" s="32" t="s">
        <v>1216</v>
      </c>
      <c r="P378" s="23">
        <v>2</v>
      </c>
      <c r="Q378" s="23" t="s">
        <v>1196</v>
      </c>
      <c r="R378" s="11"/>
      <c r="S378" s="12" t="s">
        <v>32</v>
      </c>
      <c r="T378" s="23" t="s">
        <v>29</v>
      </c>
      <c r="U378" s="5" t="s">
        <v>30</v>
      </c>
      <c r="V378" s="4"/>
      <c r="W378" s="4"/>
      <c r="X378" s="4" t="s">
        <v>30</v>
      </c>
      <c r="Y378" s="4"/>
      <c r="Z378" s="4"/>
      <c r="AA378" s="4"/>
      <c r="AB378" s="4"/>
      <c r="AC378" s="29" t="s">
        <v>1048</v>
      </c>
      <c r="AD378" s="29"/>
      <c r="AE378" s="32"/>
      <c r="AG378" s="34" t="s">
        <v>1054</v>
      </c>
    </row>
    <row r="379" spans="1:33">
      <c r="A379" s="27" t="s">
        <v>332</v>
      </c>
      <c r="B379" s="28" t="s">
        <v>333</v>
      </c>
      <c r="C379" s="29" t="s">
        <v>2069</v>
      </c>
      <c r="D379" s="20" t="s">
        <v>86</v>
      </c>
      <c r="E379" s="30" t="s">
        <v>1830</v>
      </c>
      <c r="F379" s="31">
        <v>45683</v>
      </c>
      <c r="G379" s="9"/>
      <c r="H379" s="9"/>
      <c r="I379" s="9">
        <v>1980</v>
      </c>
      <c r="J379" s="10" t="s">
        <v>32</v>
      </c>
      <c r="K379" s="9"/>
      <c r="L379" s="9"/>
      <c r="M379" s="23" t="s">
        <v>40</v>
      </c>
      <c r="N379" s="23" t="s">
        <v>28</v>
      </c>
      <c r="O379" s="32" t="s">
        <v>334</v>
      </c>
      <c r="P379" s="23">
        <v>8</v>
      </c>
      <c r="Q379" s="23" t="s">
        <v>1196</v>
      </c>
      <c r="R379" s="11"/>
      <c r="S379" s="12" t="s">
        <v>32</v>
      </c>
      <c r="T379" s="23" t="s">
        <v>29</v>
      </c>
      <c r="V379" s="4"/>
      <c r="W379" s="4"/>
      <c r="X379" s="4"/>
      <c r="Y379" s="4"/>
      <c r="Z379" s="4"/>
      <c r="AA379" s="4"/>
      <c r="AB379" s="4"/>
      <c r="AC379" s="29"/>
      <c r="AD379" s="29"/>
      <c r="AE379" s="32"/>
      <c r="AG379" s="34" t="s">
        <v>1042</v>
      </c>
    </row>
    <row r="380" spans="1:33">
      <c r="A380" s="27" t="s">
        <v>964</v>
      </c>
      <c r="B380" s="28">
        <v>184047</v>
      </c>
      <c r="C380" s="29" t="s">
        <v>2070</v>
      </c>
      <c r="D380" s="20" t="s">
        <v>335</v>
      </c>
      <c r="E380" s="30" t="s">
        <v>1830</v>
      </c>
      <c r="F380" s="31">
        <v>45690</v>
      </c>
      <c r="G380" s="9"/>
      <c r="H380" s="9"/>
      <c r="I380" s="9">
        <v>8140</v>
      </c>
      <c r="J380" s="10" t="s">
        <v>32</v>
      </c>
      <c r="K380" s="9"/>
      <c r="L380" s="9"/>
      <c r="M380" s="23" t="s">
        <v>40</v>
      </c>
      <c r="N380" s="23" t="s">
        <v>28</v>
      </c>
      <c r="O380" s="32" t="s">
        <v>1465</v>
      </c>
      <c r="P380" s="23">
        <v>1</v>
      </c>
      <c r="Q380" s="23" t="s">
        <v>1197</v>
      </c>
      <c r="R380" s="11"/>
      <c r="S380" s="12" t="s">
        <v>32</v>
      </c>
      <c r="T380" s="23" t="s">
        <v>29</v>
      </c>
      <c r="V380" s="4"/>
      <c r="W380" s="4"/>
      <c r="X380" s="4"/>
      <c r="Y380" s="4"/>
      <c r="Z380" s="4"/>
      <c r="AA380" s="4"/>
      <c r="AB380" s="4"/>
      <c r="AC380" s="29"/>
      <c r="AD380" s="29"/>
      <c r="AE380" s="32"/>
      <c r="AG380" s="34" t="s">
        <v>1042</v>
      </c>
    </row>
    <row r="381" spans="1:33">
      <c r="A381" s="27" t="s">
        <v>964</v>
      </c>
      <c r="B381" s="28">
        <v>184233</v>
      </c>
      <c r="C381" s="29" t="s">
        <v>2071</v>
      </c>
      <c r="D381" s="20" t="s">
        <v>336</v>
      </c>
      <c r="E381" s="30" t="s">
        <v>1830</v>
      </c>
      <c r="F381" s="31">
        <v>45718</v>
      </c>
      <c r="G381" s="9">
        <v>16708</v>
      </c>
      <c r="H381" s="9">
        <v>11864</v>
      </c>
      <c r="I381" s="9"/>
      <c r="J381" s="10">
        <v>0.71007900406990665</v>
      </c>
      <c r="K381" s="9">
        <v>11720</v>
      </c>
      <c r="L381" s="9">
        <v>144</v>
      </c>
      <c r="M381" s="23"/>
      <c r="N381" s="23" t="s">
        <v>28</v>
      </c>
      <c r="O381" s="32" t="s">
        <v>1466</v>
      </c>
      <c r="P381" s="23">
        <v>1</v>
      </c>
      <c r="Q381" s="23" t="s">
        <v>1197</v>
      </c>
      <c r="R381" s="11">
        <v>6214</v>
      </c>
      <c r="S381" s="12">
        <v>0.53020477815699663</v>
      </c>
      <c r="T381" s="23" t="s">
        <v>29</v>
      </c>
      <c r="V381" s="4"/>
      <c r="W381" s="4"/>
      <c r="X381" s="4"/>
      <c r="Y381" s="4"/>
      <c r="Z381" s="4"/>
      <c r="AA381" s="4"/>
      <c r="AB381" s="4"/>
      <c r="AC381" s="29"/>
      <c r="AD381" s="29"/>
      <c r="AE381" s="32"/>
      <c r="AG381" s="34" t="s">
        <v>1042</v>
      </c>
    </row>
    <row r="382" spans="1:33">
      <c r="A382" s="27" t="s">
        <v>964</v>
      </c>
      <c r="B382" s="28">
        <v>184233</v>
      </c>
      <c r="C382" s="29" t="s">
        <v>2071</v>
      </c>
      <c r="D382" s="20" t="s">
        <v>336</v>
      </c>
      <c r="E382" s="30" t="s">
        <v>1830</v>
      </c>
      <c r="F382" s="31">
        <v>45718</v>
      </c>
      <c r="G382" s="9"/>
      <c r="H382" s="9"/>
      <c r="I382" s="9"/>
      <c r="J382" s="10"/>
      <c r="K382" s="9"/>
      <c r="L382" s="9"/>
      <c r="M382" s="23"/>
      <c r="N382" s="23"/>
      <c r="O382" s="32" t="s">
        <v>1217</v>
      </c>
      <c r="P382" s="23"/>
      <c r="Q382" s="23" t="s">
        <v>1196</v>
      </c>
      <c r="R382" s="11">
        <v>5506</v>
      </c>
      <c r="S382" s="12">
        <v>0.46979522184300343</v>
      </c>
      <c r="T382" s="23" t="s">
        <v>29</v>
      </c>
      <c r="V382" s="4"/>
      <c r="W382" s="4"/>
      <c r="X382" s="4"/>
      <c r="Y382" s="4"/>
      <c r="Z382" s="4"/>
      <c r="AA382" s="4"/>
      <c r="AB382" s="4"/>
      <c r="AC382" s="29"/>
      <c r="AD382" s="29"/>
      <c r="AE382" s="32"/>
      <c r="AG382" s="34" t="s">
        <v>1042</v>
      </c>
    </row>
    <row r="383" spans="1:33">
      <c r="A383" s="27" t="s">
        <v>964</v>
      </c>
      <c r="B383" s="28">
        <v>185019</v>
      </c>
      <c r="C383" s="29" t="s">
        <v>2072</v>
      </c>
      <c r="D383" s="20" t="s">
        <v>337</v>
      </c>
      <c r="E383" s="30" t="s">
        <v>1830</v>
      </c>
      <c r="F383" s="31">
        <v>45760</v>
      </c>
      <c r="G383" s="9"/>
      <c r="H383" s="9"/>
      <c r="I383" s="9">
        <v>11273</v>
      </c>
      <c r="J383" s="10" t="s">
        <v>32</v>
      </c>
      <c r="K383" s="9"/>
      <c r="L383" s="9"/>
      <c r="M383" s="23" t="s">
        <v>40</v>
      </c>
      <c r="N383" s="23" t="s">
        <v>28</v>
      </c>
      <c r="O383" s="32" t="s">
        <v>1123</v>
      </c>
      <c r="P383" s="23">
        <v>2</v>
      </c>
      <c r="Q383" s="23" t="s">
        <v>1196</v>
      </c>
      <c r="R383" s="11"/>
      <c r="S383" s="12" t="s">
        <v>32</v>
      </c>
      <c r="T383" s="23" t="s">
        <v>29</v>
      </c>
      <c r="V383" s="4"/>
      <c r="W383" s="4"/>
      <c r="X383" s="4"/>
      <c r="Y383" s="4"/>
      <c r="Z383" s="4"/>
      <c r="AA383" s="4"/>
      <c r="AB383" s="4"/>
      <c r="AC383" s="29"/>
      <c r="AD383" s="29"/>
      <c r="AE383" s="32"/>
      <c r="AG383" s="34" t="s">
        <v>1042</v>
      </c>
    </row>
    <row r="384" spans="1:33">
      <c r="A384" s="27" t="s">
        <v>965</v>
      </c>
      <c r="B384" s="28">
        <v>192091</v>
      </c>
      <c r="C384" s="29" t="s">
        <v>2073</v>
      </c>
      <c r="D384" s="20" t="s">
        <v>339</v>
      </c>
      <c r="E384" s="30" t="s">
        <v>1284</v>
      </c>
      <c r="F384" s="31">
        <v>45978</v>
      </c>
      <c r="G384" s="9">
        <v>39320</v>
      </c>
      <c r="H384" s="9">
        <v>26718</v>
      </c>
      <c r="I384" s="9">
        <v>39623</v>
      </c>
      <c r="J384" s="10">
        <v>0.679501525940997</v>
      </c>
      <c r="K384" s="9">
        <v>26444</v>
      </c>
      <c r="L384" s="9">
        <v>274</v>
      </c>
      <c r="M384" s="23"/>
      <c r="N384" s="23" t="s">
        <v>28</v>
      </c>
      <c r="O384" s="32" t="s">
        <v>1219</v>
      </c>
      <c r="P384" s="23">
        <v>1</v>
      </c>
      <c r="Q384" s="23" t="s">
        <v>1197</v>
      </c>
      <c r="R384" s="11">
        <v>11531</v>
      </c>
      <c r="S384" s="12">
        <v>0.43605354711843897</v>
      </c>
      <c r="T384" s="23" t="s">
        <v>29</v>
      </c>
      <c r="V384" s="4"/>
      <c r="W384" s="4"/>
      <c r="X384" s="4"/>
      <c r="Y384" s="4"/>
      <c r="Z384" s="4"/>
      <c r="AA384" s="4"/>
      <c r="AB384" s="4"/>
      <c r="AC384" s="29"/>
      <c r="AD384" s="29"/>
      <c r="AE384" s="32"/>
      <c r="AG384" s="34" t="s">
        <v>1042</v>
      </c>
    </row>
    <row r="385" spans="1:33">
      <c r="A385" s="27" t="s">
        <v>965</v>
      </c>
      <c r="B385" s="28">
        <v>192091</v>
      </c>
      <c r="C385" s="29" t="s">
        <v>2073</v>
      </c>
      <c r="D385" s="20" t="s">
        <v>339</v>
      </c>
      <c r="E385" s="30" t="s">
        <v>1284</v>
      </c>
      <c r="F385" s="31">
        <v>45978</v>
      </c>
      <c r="G385" s="9"/>
      <c r="H385" s="9"/>
      <c r="I385" s="9"/>
      <c r="J385" s="10"/>
      <c r="K385" s="9"/>
      <c r="L385" s="9"/>
      <c r="M385" s="23"/>
      <c r="N385" s="23"/>
      <c r="O385" s="32" t="s">
        <v>1218</v>
      </c>
      <c r="P385" s="23"/>
      <c r="Q385" s="23" t="s">
        <v>1196</v>
      </c>
      <c r="R385" s="11">
        <v>10569</v>
      </c>
      <c r="S385" s="12">
        <v>0.3996747844501588</v>
      </c>
      <c r="T385" s="23" t="s">
        <v>29</v>
      </c>
      <c r="V385" s="4"/>
      <c r="W385" s="4"/>
      <c r="X385" s="4"/>
      <c r="Y385" s="4"/>
      <c r="Z385" s="4"/>
      <c r="AA385" s="4"/>
      <c r="AB385" s="4"/>
      <c r="AC385" s="29"/>
      <c r="AD385" s="29"/>
      <c r="AE385" s="32"/>
      <c r="AG385" s="34" t="s">
        <v>1042</v>
      </c>
    </row>
    <row r="386" spans="1:33">
      <c r="A386" s="27" t="s">
        <v>965</v>
      </c>
      <c r="B386" s="28">
        <v>192091</v>
      </c>
      <c r="C386" s="29" t="s">
        <v>2073</v>
      </c>
      <c r="D386" s="20" t="s">
        <v>339</v>
      </c>
      <c r="E386" s="30" t="s">
        <v>1284</v>
      </c>
      <c r="F386" s="31">
        <v>45978</v>
      </c>
      <c r="G386" s="9"/>
      <c r="H386" s="9"/>
      <c r="I386" s="9"/>
      <c r="J386" s="10"/>
      <c r="K386" s="9"/>
      <c r="L386" s="9"/>
      <c r="M386" s="23"/>
      <c r="N386" s="23"/>
      <c r="O386" s="32" t="s">
        <v>1467</v>
      </c>
      <c r="P386" s="23"/>
      <c r="Q386" s="23" t="s">
        <v>1197</v>
      </c>
      <c r="R386" s="11">
        <v>4344</v>
      </c>
      <c r="S386" s="12">
        <v>0.1642716684314022</v>
      </c>
      <c r="T386" s="23" t="s">
        <v>29</v>
      </c>
      <c r="V386" s="4"/>
      <c r="W386" s="4"/>
      <c r="X386" s="4"/>
      <c r="Y386" s="4"/>
      <c r="Z386" s="4"/>
      <c r="AA386" s="4"/>
      <c r="AB386" s="4"/>
      <c r="AC386" s="29"/>
      <c r="AD386" s="29"/>
      <c r="AE386" s="32"/>
      <c r="AG386" s="34" t="s">
        <v>1042</v>
      </c>
    </row>
    <row r="387" spans="1:33">
      <c r="A387" s="27" t="s">
        <v>965</v>
      </c>
      <c r="B387" s="28">
        <v>192104</v>
      </c>
      <c r="C387" s="29" t="s">
        <v>2074</v>
      </c>
      <c r="D387" s="20" t="s">
        <v>340</v>
      </c>
      <c r="E387" s="30" t="s">
        <v>1284</v>
      </c>
      <c r="F387" s="31">
        <v>45915</v>
      </c>
      <c r="G387" s="9">
        <v>62187</v>
      </c>
      <c r="H387" s="9">
        <v>28300</v>
      </c>
      <c r="I387" s="9">
        <v>62914</v>
      </c>
      <c r="J387" s="10">
        <v>0.45507903581134318</v>
      </c>
      <c r="K387" s="9">
        <v>28088</v>
      </c>
      <c r="L387" s="9">
        <v>211</v>
      </c>
      <c r="M387" s="23"/>
      <c r="N387" s="23" t="s">
        <v>28</v>
      </c>
      <c r="O387" s="32" t="s">
        <v>1124</v>
      </c>
      <c r="P387" s="23">
        <v>5</v>
      </c>
      <c r="Q387" s="23" t="s">
        <v>1196</v>
      </c>
      <c r="R387" s="11">
        <v>16031</v>
      </c>
      <c r="S387" s="12">
        <v>0.57074195385929938</v>
      </c>
      <c r="T387" s="23" t="s">
        <v>29</v>
      </c>
      <c r="V387" s="4"/>
      <c r="W387" s="4"/>
      <c r="X387" s="4"/>
      <c r="Y387" s="4"/>
      <c r="Z387" s="4"/>
      <c r="AA387" s="4"/>
      <c r="AB387" s="4"/>
      <c r="AC387" s="29"/>
      <c r="AD387" s="29"/>
      <c r="AE387" s="32"/>
      <c r="AG387" s="34" t="s">
        <v>1042</v>
      </c>
    </row>
    <row r="388" spans="1:33">
      <c r="A388" s="27" t="s">
        <v>965</v>
      </c>
      <c r="B388" s="28">
        <v>192104</v>
      </c>
      <c r="C388" s="29" t="s">
        <v>2074</v>
      </c>
      <c r="D388" s="20" t="s">
        <v>340</v>
      </c>
      <c r="E388" s="30" t="s">
        <v>1284</v>
      </c>
      <c r="F388" s="31">
        <v>45915</v>
      </c>
      <c r="G388" s="9"/>
      <c r="H388" s="9"/>
      <c r="I388" s="9"/>
      <c r="J388" s="10"/>
      <c r="K388" s="9"/>
      <c r="L388" s="9"/>
      <c r="M388" s="23"/>
      <c r="N388" s="23"/>
      <c r="O388" s="32" t="s">
        <v>1817</v>
      </c>
      <c r="P388" s="23"/>
      <c r="Q388" s="23" t="s">
        <v>1197</v>
      </c>
      <c r="R388" s="11">
        <v>12057</v>
      </c>
      <c r="S388" s="12">
        <v>0.42925804614070068</v>
      </c>
      <c r="T388" s="23" t="s">
        <v>29</v>
      </c>
      <c r="V388" s="4"/>
      <c r="W388" s="4"/>
      <c r="X388" s="4"/>
      <c r="Y388" s="4"/>
      <c r="Z388" s="4"/>
      <c r="AA388" s="4"/>
      <c r="AB388" s="4"/>
      <c r="AC388" s="29"/>
      <c r="AD388" s="29"/>
      <c r="AE388" s="32"/>
      <c r="AG388" s="34" t="s">
        <v>1042</v>
      </c>
    </row>
    <row r="389" spans="1:33">
      <c r="A389" s="27" t="s">
        <v>965</v>
      </c>
      <c r="B389" s="28">
        <v>192112</v>
      </c>
      <c r="C389" s="29" t="s">
        <v>2075</v>
      </c>
      <c r="D389" s="20" t="s">
        <v>341</v>
      </c>
      <c r="E389" s="30" t="s">
        <v>1284</v>
      </c>
      <c r="F389" s="31">
        <v>45957</v>
      </c>
      <c r="G389" s="9"/>
      <c r="H389" s="9"/>
      <c r="I389" s="9">
        <v>56408</v>
      </c>
      <c r="J389" s="10" t="s">
        <v>32</v>
      </c>
      <c r="K389" s="9"/>
      <c r="L389" s="9"/>
      <c r="M389" s="23" t="s">
        <v>40</v>
      </c>
      <c r="N389" s="23" t="s">
        <v>28</v>
      </c>
      <c r="O389" s="32" t="s">
        <v>342</v>
      </c>
      <c r="P389" s="23">
        <v>3</v>
      </c>
      <c r="Q389" s="23" t="s">
        <v>1196</v>
      </c>
      <c r="R389" s="11"/>
      <c r="S389" s="12" t="s">
        <v>32</v>
      </c>
      <c r="T389" s="23" t="s">
        <v>29</v>
      </c>
      <c r="V389" s="4"/>
      <c r="W389" s="4"/>
      <c r="X389" s="4"/>
      <c r="Y389" s="4"/>
      <c r="Z389" s="4"/>
      <c r="AA389" s="4"/>
      <c r="AB389" s="4"/>
      <c r="AC389" s="29"/>
      <c r="AD389" s="29"/>
      <c r="AE389" s="32"/>
      <c r="AG389" s="34" t="s">
        <v>1042</v>
      </c>
    </row>
    <row r="390" spans="1:33">
      <c r="A390" s="27" t="s">
        <v>965</v>
      </c>
      <c r="B390" s="28">
        <v>192121</v>
      </c>
      <c r="C390" s="29" t="s">
        <v>2076</v>
      </c>
      <c r="D390" s="20" t="s">
        <v>343</v>
      </c>
      <c r="E390" s="30" t="s">
        <v>1830</v>
      </c>
      <c r="F390" s="31">
        <v>45711</v>
      </c>
      <c r="G390" s="9"/>
      <c r="H390" s="9"/>
      <c r="I390" s="9">
        <v>19779</v>
      </c>
      <c r="J390" s="10" t="s">
        <v>32</v>
      </c>
      <c r="K390" s="9"/>
      <c r="L390" s="9"/>
      <c r="M390" s="23" t="s">
        <v>40</v>
      </c>
      <c r="N390" s="23" t="s">
        <v>28</v>
      </c>
      <c r="O390" s="32" t="s">
        <v>1125</v>
      </c>
      <c r="P390" s="23">
        <v>2</v>
      </c>
      <c r="Q390" s="23" t="s">
        <v>1196</v>
      </c>
      <c r="R390" s="11"/>
      <c r="S390" s="12" t="s">
        <v>32</v>
      </c>
      <c r="T390" s="23" t="s">
        <v>29</v>
      </c>
      <c r="V390" s="4"/>
      <c r="W390" s="4"/>
      <c r="X390" s="4"/>
      <c r="Y390" s="4"/>
      <c r="Z390" s="4"/>
      <c r="AA390" s="4"/>
      <c r="AB390" s="4"/>
      <c r="AC390" s="29"/>
      <c r="AD390" s="29"/>
      <c r="AE390" s="32"/>
      <c r="AG390" s="34" t="s">
        <v>1042</v>
      </c>
    </row>
    <row r="391" spans="1:33">
      <c r="A391" s="27" t="s">
        <v>965</v>
      </c>
      <c r="B391" s="28">
        <v>193640</v>
      </c>
      <c r="C391" s="29" t="s">
        <v>2077</v>
      </c>
      <c r="D391" s="20" t="s">
        <v>344</v>
      </c>
      <c r="E391" s="30" t="s">
        <v>1284</v>
      </c>
      <c r="F391" s="31">
        <v>45964</v>
      </c>
      <c r="G391" s="9"/>
      <c r="H391" s="9"/>
      <c r="I391" s="9">
        <v>789</v>
      </c>
      <c r="J391" s="10" t="s">
        <v>32</v>
      </c>
      <c r="K391" s="9"/>
      <c r="L391" s="9"/>
      <c r="M391" s="23" t="s">
        <v>40</v>
      </c>
      <c r="N391" s="23" t="s">
        <v>28</v>
      </c>
      <c r="O391" s="32" t="s">
        <v>1468</v>
      </c>
      <c r="P391" s="23">
        <v>1</v>
      </c>
      <c r="Q391" s="23" t="s">
        <v>1197</v>
      </c>
      <c r="R391" s="11"/>
      <c r="S391" s="12" t="s">
        <v>32</v>
      </c>
      <c r="T391" s="23" t="s">
        <v>29</v>
      </c>
      <c r="V391" s="4"/>
      <c r="W391" s="4"/>
      <c r="X391" s="4"/>
      <c r="Y391" s="4"/>
      <c r="Z391" s="4"/>
      <c r="AA391" s="4"/>
      <c r="AB391" s="4"/>
      <c r="AC391" s="29"/>
      <c r="AD391" s="29"/>
      <c r="AE391" s="32"/>
      <c r="AG391" s="34" t="s">
        <v>1042</v>
      </c>
    </row>
    <row r="392" spans="1:33">
      <c r="A392" s="27" t="s">
        <v>965</v>
      </c>
      <c r="B392" s="28">
        <v>193658</v>
      </c>
      <c r="C392" s="29" t="s">
        <v>2078</v>
      </c>
      <c r="D392" s="20" t="s">
        <v>345</v>
      </c>
      <c r="E392" s="30" t="s">
        <v>1284</v>
      </c>
      <c r="F392" s="31">
        <v>45950</v>
      </c>
      <c r="G392" s="9"/>
      <c r="H392" s="9"/>
      <c r="I392" s="9">
        <v>8940</v>
      </c>
      <c r="J392" s="10" t="s">
        <v>32</v>
      </c>
      <c r="K392" s="9"/>
      <c r="L392" s="9"/>
      <c r="M392" s="23" t="s">
        <v>40</v>
      </c>
      <c r="N392" s="23" t="s">
        <v>28</v>
      </c>
      <c r="O392" s="32" t="s">
        <v>346</v>
      </c>
      <c r="P392" s="23">
        <v>3</v>
      </c>
      <c r="Q392" s="23" t="s">
        <v>1196</v>
      </c>
      <c r="R392" s="11"/>
      <c r="S392" s="12" t="s">
        <v>32</v>
      </c>
      <c r="T392" s="23" t="s">
        <v>29</v>
      </c>
      <c r="V392" s="4"/>
      <c r="W392" s="4"/>
      <c r="X392" s="4"/>
      <c r="Y392" s="4"/>
      <c r="Z392" s="4"/>
      <c r="AA392" s="4"/>
      <c r="AB392" s="4"/>
      <c r="AC392" s="29"/>
      <c r="AD392" s="29"/>
      <c r="AE392" s="32"/>
      <c r="AG392" s="34" t="s">
        <v>1042</v>
      </c>
    </row>
    <row r="393" spans="1:33">
      <c r="A393" s="27" t="s">
        <v>965</v>
      </c>
      <c r="B393" s="28">
        <v>194239</v>
      </c>
      <c r="C393" s="29" t="s">
        <v>2079</v>
      </c>
      <c r="D393" s="20" t="s">
        <v>1470</v>
      </c>
      <c r="E393" s="30" t="s">
        <v>1284</v>
      </c>
      <c r="F393" s="31">
        <v>45971</v>
      </c>
      <c r="G393" s="9">
        <v>3347</v>
      </c>
      <c r="H393" s="9">
        <v>2587</v>
      </c>
      <c r="I393" s="9">
        <v>3380</v>
      </c>
      <c r="J393" s="10">
        <v>0.77293098296982377</v>
      </c>
      <c r="K393" s="9">
        <v>2521</v>
      </c>
      <c r="L393" s="9">
        <v>66</v>
      </c>
      <c r="M393" s="23"/>
      <c r="N393" s="23" t="s">
        <v>28</v>
      </c>
      <c r="O393" s="32" t="s">
        <v>1469</v>
      </c>
      <c r="P393" s="23">
        <v>1</v>
      </c>
      <c r="Q393" s="23" t="s">
        <v>1197</v>
      </c>
      <c r="R393" s="11">
        <v>1612</v>
      </c>
      <c r="S393" s="12">
        <v>0.63942879809599362</v>
      </c>
      <c r="T393" s="23" t="s">
        <v>29</v>
      </c>
      <c r="V393" s="4"/>
      <c r="W393" s="4"/>
      <c r="X393" s="4"/>
      <c r="Y393" s="4"/>
      <c r="Z393" s="4"/>
      <c r="AA393" s="4"/>
      <c r="AB393" s="4"/>
      <c r="AC393" s="29"/>
      <c r="AD393" s="29"/>
      <c r="AE393" s="32"/>
      <c r="AG393" s="34" t="s">
        <v>1042</v>
      </c>
    </row>
    <row r="394" spans="1:33">
      <c r="A394" s="27" t="s">
        <v>965</v>
      </c>
      <c r="B394" s="28">
        <v>194239</v>
      </c>
      <c r="C394" s="29" t="s">
        <v>2079</v>
      </c>
      <c r="D394" s="20" t="s">
        <v>347</v>
      </c>
      <c r="E394" s="30" t="s">
        <v>1284</v>
      </c>
      <c r="F394" s="31">
        <v>45971</v>
      </c>
      <c r="G394" s="9"/>
      <c r="H394" s="9"/>
      <c r="I394" s="9"/>
      <c r="J394" s="10"/>
      <c r="K394" s="9"/>
      <c r="L394" s="9"/>
      <c r="M394" s="23"/>
      <c r="N394" s="23"/>
      <c r="O394" s="32" t="s">
        <v>1126</v>
      </c>
      <c r="P394" s="23"/>
      <c r="Q394" s="23" t="s">
        <v>1196</v>
      </c>
      <c r="R394" s="11">
        <v>909</v>
      </c>
      <c r="S394" s="12">
        <v>0.36057120190400632</v>
      </c>
      <c r="T394" s="23" t="s">
        <v>29</v>
      </c>
      <c r="V394" s="4"/>
      <c r="W394" s="4"/>
      <c r="X394" s="4"/>
      <c r="Y394" s="4"/>
      <c r="Z394" s="4"/>
      <c r="AA394" s="4"/>
      <c r="AB394" s="4"/>
      <c r="AC394" s="29"/>
      <c r="AD394" s="29"/>
      <c r="AE394" s="32"/>
      <c r="AG394" s="34" t="s">
        <v>1042</v>
      </c>
    </row>
    <row r="395" spans="1:33">
      <c r="A395" s="27" t="s">
        <v>965</v>
      </c>
      <c r="B395" s="28">
        <v>194255</v>
      </c>
      <c r="C395" s="29" t="s">
        <v>2080</v>
      </c>
      <c r="D395" s="20" t="s">
        <v>348</v>
      </c>
      <c r="E395" s="30" t="s">
        <v>1284</v>
      </c>
      <c r="F395" s="31">
        <v>45992</v>
      </c>
      <c r="G395" s="9"/>
      <c r="H395" s="9"/>
      <c r="I395" s="9">
        <v>4787</v>
      </c>
      <c r="J395" s="10" t="s">
        <v>32</v>
      </c>
      <c r="K395" s="9"/>
      <c r="L395" s="9"/>
      <c r="M395" s="23" t="s">
        <v>40</v>
      </c>
      <c r="N395" s="23" t="s">
        <v>28</v>
      </c>
      <c r="O395" s="32" t="s">
        <v>1220</v>
      </c>
      <c r="P395" s="23">
        <v>2</v>
      </c>
      <c r="Q395" s="23" t="s">
        <v>1196</v>
      </c>
      <c r="R395" s="11"/>
      <c r="S395" s="12" t="s">
        <v>32</v>
      </c>
      <c r="T395" s="23" t="s">
        <v>29</v>
      </c>
      <c r="V395" s="4"/>
      <c r="W395" s="4"/>
      <c r="X395" s="4"/>
      <c r="Y395" s="4"/>
      <c r="Z395" s="4"/>
      <c r="AA395" s="4"/>
      <c r="AB395" s="4"/>
      <c r="AC395" s="29"/>
      <c r="AD395" s="29"/>
      <c r="AE395" s="32"/>
      <c r="AG395" s="34" t="s">
        <v>1042</v>
      </c>
    </row>
    <row r="396" spans="1:33">
      <c r="A396" s="27" t="s">
        <v>965</v>
      </c>
      <c r="B396" s="28">
        <v>194425</v>
      </c>
      <c r="C396" s="29" t="s">
        <v>2081</v>
      </c>
      <c r="D396" s="20" t="s">
        <v>349</v>
      </c>
      <c r="E396" s="30" t="s">
        <v>1284</v>
      </c>
      <c r="F396" s="31">
        <v>45803</v>
      </c>
      <c r="G396" s="9">
        <v>539</v>
      </c>
      <c r="H396" s="9">
        <v>514</v>
      </c>
      <c r="I396" s="9">
        <v>556</v>
      </c>
      <c r="J396" s="10">
        <v>0.95361781076066787</v>
      </c>
      <c r="K396" s="9">
        <v>500</v>
      </c>
      <c r="L396" s="9">
        <v>14</v>
      </c>
      <c r="M396" s="23"/>
      <c r="N396" s="23" t="s">
        <v>28</v>
      </c>
      <c r="O396" s="32" t="s">
        <v>1259</v>
      </c>
      <c r="P396" s="23">
        <v>4</v>
      </c>
      <c r="Q396" s="23" t="s">
        <v>1196</v>
      </c>
      <c r="R396" s="11">
        <v>296</v>
      </c>
      <c r="S396" s="12">
        <v>0.59199999999999997</v>
      </c>
      <c r="T396" s="23" t="s">
        <v>29</v>
      </c>
      <c r="V396" s="4"/>
      <c r="W396" s="4"/>
      <c r="X396" s="4"/>
      <c r="Y396" s="4"/>
      <c r="Z396" s="4"/>
      <c r="AA396" s="4"/>
      <c r="AB396" s="4"/>
      <c r="AC396" s="29"/>
      <c r="AD396" s="29"/>
      <c r="AE396" s="32"/>
      <c r="AG396" s="34" t="s">
        <v>1042</v>
      </c>
    </row>
    <row r="397" spans="1:33">
      <c r="A397" s="27" t="s">
        <v>965</v>
      </c>
      <c r="B397" s="28">
        <v>194425</v>
      </c>
      <c r="C397" s="29" t="s">
        <v>2081</v>
      </c>
      <c r="D397" s="20" t="s">
        <v>349</v>
      </c>
      <c r="E397" s="30" t="s">
        <v>1284</v>
      </c>
      <c r="F397" s="31">
        <v>45803</v>
      </c>
      <c r="G397" s="9"/>
      <c r="H397" s="9"/>
      <c r="I397" s="9"/>
      <c r="J397" s="10"/>
      <c r="K397" s="9"/>
      <c r="L397" s="9"/>
      <c r="M397" s="23"/>
      <c r="N397" s="23"/>
      <c r="O397" s="32" t="s">
        <v>1748</v>
      </c>
      <c r="P397" s="23"/>
      <c r="Q397" s="23" t="s">
        <v>1197</v>
      </c>
      <c r="R397" s="11">
        <v>204</v>
      </c>
      <c r="S397" s="12">
        <v>0.40799999999999997</v>
      </c>
      <c r="T397" s="23" t="s">
        <v>29</v>
      </c>
      <c r="V397" s="4"/>
      <c r="W397" s="4"/>
      <c r="X397" s="4"/>
      <c r="Y397" s="4"/>
      <c r="Z397" s="4"/>
      <c r="AA397" s="4"/>
      <c r="AB397" s="4"/>
      <c r="AC397" s="29"/>
      <c r="AD397" s="29"/>
      <c r="AE397" s="32"/>
      <c r="AG397" s="34" t="s">
        <v>1042</v>
      </c>
    </row>
    <row r="398" spans="1:33">
      <c r="A398" s="27" t="s">
        <v>968</v>
      </c>
      <c r="B398" s="28">
        <v>202053</v>
      </c>
      <c r="C398" s="29" t="s">
        <v>2082</v>
      </c>
      <c r="D398" s="20" t="s">
        <v>350</v>
      </c>
      <c r="E398" s="30" t="s">
        <v>1284</v>
      </c>
      <c r="F398" s="31">
        <v>45950</v>
      </c>
      <c r="G398" s="9">
        <v>78649</v>
      </c>
      <c r="H398" s="9">
        <v>41142</v>
      </c>
      <c r="I398" s="9"/>
      <c r="J398" s="10">
        <v>0.52310900329311238</v>
      </c>
      <c r="K398" s="9">
        <v>40642</v>
      </c>
      <c r="L398" s="9">
        <v>499</v>
      </c>
      <c r="M398" s="23"/>
      <c r="N398" s="23" t="s">
        <v>28</v>
      </c>
      <c r="O398" s="32" t="s">
        <v>1221</v>
      </c>
      <c r="P398" s="23">
        <v>2</v>
      </c>
      <c r="Q398" s="23" t="s">
        <v>1196</v>
      </c>
      <c r="R398" s="11">
        <v>31417</v>
      </c>
      <c r="S398" s="12">
        <v>0.77301806013483587</v>
      </c>
      <c r="T398" s="23" t="s">
        <v>29</v>
      </c>
      <c r="V398" s="4"/>
      <c r="W398" s="4"/>
      <c r="X398" s="4"/>
      <c r="Y398" s="4"/>
      <c r="Z398" s="4"/>
      <c r="AA398" s="4"/>
      <c r="AB398" s="4"/>
      <c r="AC398" s="29"/>
      <c r="AD398" s="29"/>
      <c r="AE398" s="32"/>
      <c r="AG398" s="34" t="s">
        <v>1042</v>
      </c>
    </row>
    <row r="399" spans="1:33">
      <c r="A399" s="27" t="s">
        <v>968</v>
      </c>
      <c r="B399" s="28">
        <v>202053</v>
      </c>
      <c r="C399" s="29" t="s">
        <v>2082</v>
      </c>
      <c r="D399" s="20" t="s">
        <v>350</v>
      </c>
      <c r="E399" s="30" t="s">
        <v>1284</v>
      </c>
      <c r="F399" s="31">
        <v>45950</v>
      </c>
      <c r="G399" s="9"/>
      <c r="H399" s="9"/>
      <c r="I399" s="9"/>
      <c r="J399" s="10"/>
      <c r="K399" s="9"/>
      <c r="L399" s="9"/>
      <c r="M399" s="23"/>
      <c r="N399" s="23"/>
      <c r="O399" s="32" t="s">
        <v>1540</v>
      </c>
      <c r="P399" s="23"/>
      <c r="Q399" s="23" t="s">
        <v>1197</v>
      </c>
      <c r="R399" s="11">
        <v>8011</v>
      </c>
      <c r="S399" s="12">
        <v>0.19711136262979184</v>
      </c>
      <c r="T399" s="23" t="s">
        <v>29</v>
      </c>
      <c r="V399" s="4"/>
      <c r="W399" s="4"/>
      <c r="X399" s="4"/>
      <c r="Y399" s="4"/>
      <c r="Z399" s="4"/>
      <c r="AA399" s="4"/>
      <c r="AB399" s="4"/>
      <c r="AC399" s="29"/>
      <c r="AD399" s="29"/>
      <c r="AE399" s="32"/>
      <c r="AG399" s="34" t="s">
        <v>1042</v>
      </c>
    </row>
    <row r="400" spans="1:33">
      <c r="A400" s="27" t="s">
        <v>968</v>
      </c>
      <c r="B400" s="28">
        <v>202053</v>
      </c>
      <c r="C400" s="29" t="s">
        <v>2082</v>
      </c>
      <c r="D400" s="20" t="s">
        <v>350</v>
      </c>
      <c r="E400" s="30" t="s">
        <v>1284</v>
      </c>
      <c r="F400" s="31">
        <v>45950</v>
      </c>
      <c r="G400" s="9"/>
      <c r="H400" s="9"/>
      <c r="I400" s="9"/>
      <c r="J400" s="10"/>
      <c r="K400" s="9"/>
      <c r="L400" s="9"/>
      <c r="M400" s="23"/>
      <c r="N400" s="23"/>
      <c r="O400" s="32" t="s">
        <v>1222</v>
      </c>
      <c r="P400" s="23"/>
      <c r="Q400" s="23" t="s">
        <v>1197</v>
      </c>
      <c r="R400" s="11">
        <v>1214</v>
      </c>
      <c r="S400" s="12">
        <v>2.9870577235372276E-2</v>
      </c>
      <c r="T400" s="23" t="s">
        <v>29</v>
      </c>
      <c r="V400" s="4"/>
      <c r="W400" s="4"/>
      <c r="X400" s="4"/>
      <c r="Y400" s="4"/>
      <c r="Z400" s="4"/>
      <c r="AA400" s="4"/>
      <c r="AB400" s="4"/>
      <c r="AC400" s="29"/>
      <c r="AD400" s="29"/>
      <c r="AE400" s="32"/>
      <c r="AG400" s="34" t="s">
        <v>1042</v>
      </c>
    </row>
    <row r="401" spans="1:33">
      <c r="A401" s="27" t="s">
        <v>968</v>
      </c>
      <c r="B401" s="28">
        <v>202118</v>
      </c>
      <c r="C401" s="29" t="s">
        <v>2083</v>
      </c>
      <c r="D401" s="20" t="s">
        <v>351</v>
      </c>
      <c r="E401" s="30" t="s">
        <v>1284</v>
      </c>
      <c r="F401" s="31">
        <v>45978</v>
      </c>
      <c r="G401" s="9">
        <v>35288</v>
      </c>
      <c r="H401" s="9">
        <v>16758</v>
      </c>
      <c r="I401" s="9">
        <v>35565</v>
      </c>
      <c r="J401" s="10">
        <v>0.47489231466787579</v>
      </c>
      <c r="K401" s="9">
        <v>16650</v>
      </c>
      <c r="L401" s="9">
        <v>108</v>
      </c>
      <c r="M401" s="23"/>
      <c r="N401" s="23" t="s">
        <v>28</v>
      </c>
      <c r="O401" s="32" t="s">
        <v>1127</v>
      </c>
      <c r="P401" s="23">
        <v>2</v>
      </c>
      <c r="Q401" s="23" t="s">
        <v>1196</v>
      </c>
      <c r="R401" s="11">
        <v>9834</v>
      </c>
      <c r="S401" s="12">
        <v>0.59063063063063059</v>
      </c>
      <c r="T401" s="23" t="s">
        <v>29</v>
      </c>
      <c r="V401" s="4"/>
      <c r="W401" s="4"/>
      <c r="X401" s="4"/>
      <c r="Y401" s="4"/>
      <c r="Z401" s="4"/>
      <c r="AA401" s="4"/>
      <c r="AB401" s="4"/>
      <c r="AC401" s="29"/>
      <c r="AD401" s="29"/>
      <c r="AE401" s="32"/>
      <c r="AG401" s="34" t="s">
        <v>1042</v>
      </c>
    </row>
    <row r="402" spans="1:33">
      <c r="A402" s="27" t="s">
        <v>968</v>
      </c>
      <c r="B402" s="28">
        <v>202118</v>
      </c>
      <c r="C402" s="29" t="s">
        <v>2083</v>
      </c>
      <c r="D402" s="20" t="s">
        <v>351</v>
      </c>
      <c r="E402" s="30" t="s">
        <v>1284</v>
      </c>
      <c r="F402" s="31">
        <v>45978</v>
      </c>
      <c r="G402" s="9"/>
      <c r="H402" s="9"/>
      <c r="I402" s="9"/>
      <c r="J402" s="10"/>
      <c r="K402" s="9"/>
      <c r="L402" s="9"/>
      <c r="M402" s="23"/>
      <c r="N402" s="23"/>
      <c r="O402" s="32" t="s">
        <v>1336</v>
      </c>
      <c r="P402" s="23"/>
      <c r="Q402" s="23" t="s">
        <v>1197</v>
      </c>
      <c r="R402" s="11">
        <v>6816</v>
      </c>
      <c r="S402" s="12">
        <v>0.40936936936936935</v>
      </c>
      <c r="T402" s="23" t="s">
        <v>29</v>
      </c>
      <c r="V402" s="4"/>
      <c r="W402" s="4"/>
      <c r="X402" s="4"/>
      <c r="Y402" s="4"/>
      <c r="Z402" s="4"/>
      <c r="AA402" s="4"/>
      <c r="AB402" s="4"/>
      <c r="AC402" s="29"/>
      <c r="AD402" s="29"/>
      <c r="AE402" s="32"/>
      <c r="AG402" s="34" t="s">
        <v>1042</v>
      </c>
    </row>
    <row r="403" spans="1:33" s="41" customFormat="1">
      <c r="A403" s="27" t="s">
        <v>968</v>
      </c>
      <c r="B403" s="28">
        <v>202177</v>
      </c>
      <c r="C403" s="29" t="s">
        <v>2084</v>
      </c>
      <c r="D403" s="29" t="s">
        <v>352</v>
      </c>
      <c r="E403" s="40" t="s">
        <v>1830</v>
      </c>
      <c r="F403" s="31">
        <v>45760</v>
      </c>
      <c r="G403" s="9">
        <v>80145</v>
      </c>
      <c r="H403" s="9">
        <v>42336</v>
      </c>
      <c r="I403" s="9">
        <v>81365</v>
      </c>
      <c r="J403" s="10">
        <v>0.52824256035934869</v>
      </c>
      <c r="K403" s="9">
        <v>40570</v>
      </c>
      <c r="L403" s="9">
        <v>1767</v>
      </c>
      <c r="M403" s="23"/>
      <c r="N403" s="23" t="s">
        <v>28</v>
      </c>
      <c r="O403" s="32" t="s">
        <v>353</v>
      </c>
      <c r="P403" s="23">
        <v>5</v>
      </c>
      <c r="Q403" s="23" t="s">
        <v>1196</v>
      </c>
      <c r="R403" s="11">
        <v>34499</v>
      </c>
      <c r="S403" s="12">
        <v>0.85035740695094897</v>
      </c>
      <c r="T403" s="23" t="s">
        <v>29</v>
      </c>
      <c r="U403" s="4"/>
      <c r="V403" s="4"/>
      <c r="W403" s="4"/>
      <c r="X403" s="4"/>
      <c r="Y403" s="4"/>
      <c r="Z403" s="4"/>
      <c r="AA403" s="4"/>
      <c r="AB403" s="4"/>
      <c r="AC403" s="29"/>
      <c r="AD403" s="29"/>
      <c r="AE403" s="32"/>
      <c r="AF403" s="29"/>
      <c r="AG403" s="34" t="s">
        <v>1042</v>
      </c>
    </row>
    <row r="404" spans="1:33" s="41" customFormat="1">
      <c r="A404" s="27" t="s">
        <v>968</v>
      </c>
      <c r="B404" s="28">
        <v>202177</v>
      </c>
      <c r="C404" s="29" t="s">
        <v>2084</v>
      </c>
      <c r="D404" s="29" t="s">
        <v>352</v>
      </c>
      <c r="E404" s="40" t="s">
        <v>1830</v>
      </c>
      <c r="F404" s="31">
        <v>45760</v>
      </c>
      <c r="G404" s="9"/>
      <c r="H404" s="9"/>
      <c r="I404" s="9"/>
      <c r="J404" s="10" t="s">
        <v>32</v>
      </c>
      <c r="K404" s="9"/>
      <c r="L404" s="9"/>
      <c r="M404" s="23"/>
      <c r="N404" s="23"/>
      <c r="O404" s="32" t="s">
        <v>1541</v>
      </c>
      <c r="P404" s="23"/>
      <c r="Q404" s="23" t="s">
        <v>1197</v>
      </c>
      <c r="R404" s="11">
        <v>6071</v>
      </c>
      <c r="S404" s="12">
        <v>0.14964259304905103</v>
      </c>
      <c r="T404" s="23" t="s">
        <v>29</v>
      </c>
      <c r="U404" s="4"/>
      <c r="V404" s="4"/>
      <c r="W404" s="4"/>
      <c r="X404" s="4"/>
      <c r="Y404" s="4"/>
      <c r="Z404" s="4"/>
      <c r="AA404" s="4"/>
      <c r="AB404" s="4"/>
      <c r="AC404" s="29"/>
      <c r="AD404" s="29"/>
      <c r="AE404" s="32"/>
      <c r="AF404" s="29"/>
      <c r="AG404" s="34" t="s">
        <v>1042</v>
      </c>
    </row>
    <row r="405" spans="1:33" s="41" customFormat="1">
      <c r="A405" s="27" t="s">
        <v>968</v>
      </c>
      <c r="B405" s="28">
        <v>202185</v>
      </c>
      <c r="C405" s="29" t="s">
        <v>2085</v>
      </c>
      <c r="D405" s="29" t="s">
        <v>354</v>
      </c>
      <c r="E405" s="40" t="s">
        <v>1284</v>
      </c>
      <c r="F405" s="31">
        <v>45957</v>
      </c>
      <c r="G405" s="9">
        <v>49459</v>
      </c>
      <c r="H405" s="9">
        <v>28769</v>
      </c>
      <c r="I405" s="9"/>
      <c r="J405" s="10">
        <v>0.58167370953719244</v>
      </c>
      <c r="K405" s="9">
        <v>28370</v>
      </c>
      <c r="L405" s="9">
        <v>399</v>
      </c>
      <c r="M405" s="23"/>
      <c r="N405" s="23" t="s">
        <v>28</v>
      </c>
      <c r="O405" s="32" t="s">
        <v>1128</v>
      </c>
      <c r="P405" s="23">
        <v>2</v>
      </c>
      <c r="Q405" s="23" t="s">
        <v>1196</v>
      </c>
      <c r="R405" s="11">
        <v>15510</v>
      </c>
      <c r="S405" s="12">
        <v>0.5467042650687346</v>
      </c>
      <c r="T405" s="23" t="s">
        <v>29</v>
      </c>
      <c r="U405" s="4"/>
      <c r="V405" s="4"/>
      <c r="W405" s="4"/>
      <c r="X405" s="4"/>
      <c r="Y405" s="4"/>
      <c r="Z405" s="4"/>
      <c r="AA405" s="4"/>
      <c r="AB405" s="4"/>
      <c r="AC405" s="29"/>
      <c r="AD405" s="29"/>
      <c r="AE405" s="32"/>
      <c r="AF405" s="29"/>
      <c r="AG405" s="34" t="s">
        <v>1042</v>
      </c>
    </row>
    <row r="406" spans="1:33" s="41" customFormat="1">
      <c r="A406" s="27" t="s">
        <v>968</v>
      </c>
      <c r="B406" s="28">
        <v>202185</v>
      </c>
      <c r="C406" s="29" t="s">
        <v>2085</v>
      </c>
      <c r="D406" s="29" t="s">
        <v>354</v>
      </c>
      <c r="E406" s="40" t="s">
        <v>1284</v>
      </c>
      <c r="F406" s="31">
        <v>45957</v>
      </c>
      <c r="G406" s="9"/>
      <c r="H406" s="9"/>
      <c r="I406" s="9"/>
      <c r="J406" s="10"/>
      <c r="K406" s="9"/>
      <c r="L406" s="9"/>
      <c r="M406" s="23"/>
      <c r="N406" s="23"/>
      <c r="O406" s="32" t="s">
        <v>1542</v>
      </c>
      <c r="P406" s="23"/>
      <c r="Q406" s="23" t="s">
        <v>1197</v>
      </c>
      <c r="R406" s="11">
        <v>12860</v>
      </c>
      <c r="S406" s="12">
        <v>0.4532957349312654</v>
      </c>
      <c r="T406" s="23" t="s">
        <v>29</v>
      </c>
      <c r="U406" s="4"/>
      <c r="V406" s="4"/>
      <c r="W406" s="4"/>
      <c r="X406" s="4"/>
      <c r="Y406" s="4"/>
      <c r="Z406" s="4"/>
      <c r="AA406" s="4"/>
      <c r="AB406" s="4"/>
      <c r="AC406" s="29"/>
      <c r="AD406" s="29"/>
      <c r="AE406" s="32"/>
      <c r="AF406" s="29"/>
      <c r="AG406" s="34" t="s">
        <v>1042</v>
      </c>
    </row>
    <row r="407" spans="1:33" s="41" customFormat="1">
      <c r="A407" s="27" t="s">
        <v>968</v>
      </c>
      <c r="B407" s="28">
        <v>203076</v>
      </c>
      <c r="C407" s="29" t="s">
        <v>2086</v>
      </c>
      <c r="D407" s="29" t="s">
        <v>359</v>
      </c>
      <c r="E407" s="40" t="s">
        <v>1830</v>
      </c>
      <c r="F407" s="31">
        <v>45774</v>
      </c>
      <c r="G407" s="9"/>
      <c r="H407" s="9"/>
      <c r="I407" s="9">
        <v>524</v>
      </c>
      <c r="J407" s="10" t="s">
        <v>32</v>
      </c>
      <c r="K407" s="9"/>
      <c r="L407" s="9"/>
      <c r="M407" s="23" t="s">
        <v>40</v>
      </c>
      <c r="N407" s="23" t="s">
        <v>28</v>
      </c>
      <c r="O407" s="32" t="s">
        <v>1129</v>
      </c>
      <c r="P407" s="23">
        <v>2</v>
      </c>
      <c r="Q407" s="23" t="s">
        <v>1196</v>
      </c>
      <c r="R407" s="11"/>
      <c r="S407" s="12" t="s">
        <v>32</v>
      </c>
      <c r="T407" s="23" t="s">
        <v>29</v>
      </c>
      <c r="U407" s="4"/>
      <c r="V407" s="4"/>
      <c r="W407" s="4"/>
      <c r="X407" s="4"/>
      <c r="Y407" s="4"/>
      <c r="Z407" s="4"/>
      <c r="AA407" s="4"/>
      <c r="AB407" s="4"/>
      <c r="AC407" s="29"/>
      <c r="AD407" s="29"/>
      <c r="AE407" s="32"/>
      <c r="AF407" s="29"/>
      <c r="AG407" s="34" t="s">
        <v>1042</v>
      </c>
    </row>
    <row r="408" spans="1:33" s="41" customFormat="1">
      <c r="A408" s="27" t="s">
        <v>968</v>
      </c>
      <c r="B408" s="28">
        <v>203092</v>
      </c>
      <c r="C408" s="29" t="s">
        <v>2087</v>
      </c>
      <c r="D408" s="29" t="s">
        <v>360</v>
      </c>
      <c r="E408" s="40" t="s">
        <v>1830</v>
      </c>
      <c r="F408" s="31">
        <v>45760</v>
      </c>
      <c r="G408" s="9"/>
      <c r="H408" s="9"/>
      <c r="I408" s="9">
        <v>8743</v>
      </c>
      <c r="J408" s="10" t="s">
        <v>32</v>
      </c>
      <c r="K408" s="9"/>
      <c r="L408" s="9"/>
      <c r="M408" s="23" t="s">
        <v>40</v>
      </c>
      <c r="N408" s="23" t="s">
        <v>28</v>
      </c>
      <c r="O408" s="32" t="s">
        <v>361</v>
      </c>
      <c r="P408" s="23">
        <v>3</v>
      </c>
      <c r="Q408" s="23" t="s">
        <v>1196</v>
      </c>
      <c r="R408" s="11"/>
      <c r="S408" s="12" t="s">
        <v>32</v>
      </c>
      <c r="T408" s="23" t="s">
        <v>29</v>
      </c>
      <c r="U408" s="4"/>
      <c r="V408" s="4"/>
      <c r="W408" s="4"/>
      <c r="X408" s="4"/>
      <c r="Y408" s="4"/>
      <c r="Z408" s="4"/>
      <c r="AA408" s="4"/>
      <c r="AB408" s="4"/>
      <c r="AC408" s="29"/>
      <c r="AD408" s="29"/>
      <c r="AE408" s="32"/>
      <c r="AF408" s="29"/>
      <c r="AG408" s="34" t="s">
        <v>1042</v>
      </c>
    </row>
    <row r="409" spans="1:33">
      <c r="A409" s="27" t="s">
        <v>968</v>
      </c>
      <c r="B409" s="28">
        <v>203491</v>
      </c>
      <c r="C409" s="29" t="s">
        <v>2088</v>
      </c>
      <c r="D409" s="20" t="s">
        <v>362</v>
      </c>
      <c r="E409" s="30" t="s">
        <v>1830</v>
      </c>
      <c r="F409" s="31">
        <v>45767</v>
      </c>
      <c r="G409" s="9"/>
      <c r="H409" s="9"/>
      <c r="I409" s="9">
        <v>3488</v>
      </c>
      <c r="J409" s="10" t="s">
        <v>32</v>
      </c>
      <c r="K409" s="9"/>
      <c r="L409" s="9"/>
      <c r="M409" s="23" t="s">
        <v>40</v>
      </c>
      <c r="N409" s="23" t="s">
        <v>28</v>
      </c>
      <c r="O409" s="32" t="s">
        <v>363</v>
      </c>
      <c r="P409" s="23">
        <v>4</v>
      </c>
      <c r="Q409" s="23" t="s">
        <v>1196</v>
      </c>
      <c r="R409" s="11"/>
      <c r="S409" s="12" t="s">
        <v>32</v>
      </c>
      <c r="T409" s="23" t="s">
        <v>29</v>
      </c>
      <c r="V409" s="4"/>
      <c r="W409" s="4"/>
      <c r="X409" s="4"/>
      <c r="Y409" s="4"/>
      <c r="Z409" s="4"/>
      <c r="AA409" s="4"/>
      <c r="AB409" s="4"/>
      <c r="AC409" s="29"/>
      <c r="AD409" s="29"/>
      <c r="AE409" s="32"/>
      <c r="AG409" s="34" t="s">
        <v>1042</v>
      </c>
    </row>
    <row r="410" spans="1:33">
      <c r="A410" s="27" t="s">
        <v>968</v>
      </c>
      <c r="B410" s="28">
        <v>203611</v>
      </c>
      <c r="C410" s="29" t="s">
        <v>2089</v>
      </c>
      <c r="D410" s="20" t="s">
        <v>364</v>
      </c>
      <c r="E410" s="30" t="s">
        <v>1284</v>
      </c>
      <c r="F410" s="31">
        <v>45978</v>
      </c>
      <c r="G410" s="9"/>
      <c r="H410" s="9"/>
      <c r="I410" s="9">
        <v>16012</v>
      </c>
      <c r="J410" s="10" t="s">
        <v>32</v>
      </c>
      <c r="K410" s="9"/>
      <c r="L410" s="9"/>
      <c r="M410" s="23" t="s">
        <v>40</v>
      </c>
      <c r="N410" s="23" t="s">
        <v>28</v>
      </c>
      <c r="O410" s="32" t="s">
        <v>1130</v>
      </c>
      <c r="P410" s="23">
        <v>2</v>
      </c>
      <c r="Q410" s="23" t="s">
        <v>1196</v>
      </c>
      <c r="R410" s="11"/>
      <c r="S410" s="12" t="s">
        <v>32</v>
      </c>
      <c r="T410" s="23" t="s">
        <v>29</v>
      </c>
      <c r="V410" s="4"/>
      <c r="W410" s="4"/>
      <c r="X410" s="4"/>
      <c r="Y410" s="4"/>
      <c r="Z410" s="4"/>
      <c r="AA410" s="4"/>
      <c r="AB410" s="4"/>
      <c r="AC410" s="29"/>
      <c r="AD410" s="29"/>
      <c r="AE410" s="32"/>
      <c r="AG410" s="34" t="s">
        <v>1042</v>
      </c>
    </row>
    <row r="411" spans="1:33">
      <c r="A411" s="27" t="s">
        <v>968</v>
      </c>
      <c r="B411" s="28">
        <v>203858</v>
      </c>
      <c r="C411" s="29" t="s">
        <v>2090</v>
      </c>
      <c r="D411" s="20" t="s">
        <v>366</v>
      </c>
      <c r="E411" s="30" t="s">
        <v>1830</v>
      </c>
      <c r="F411" s="31">
        <v>45760</v>
      </c>
      <c r="G411" s="9"/>
      <c r="H411" s="9"/>
      <c r="I411" s="9">
        <v>12759</v>
      </c>
      <c r="J411" s="10" t="s">
        <v>32</v>
      </c>
      <c r="K411" s="9"/>
      <c r="L411" s="9"/>
      <c r="M411" s="23" t="s">
        <v>40</v>
      </c>
      <c r="N411" s="23" t="s">
        <v>28</v>
      </c>
      <c r="O411" s="32" t="s">
        <v>1223</v>
      </c>
      <c r="P411" s="23">
        <v>2</v>
      </c>
      <c r="Q411" s="23" t="s">
        <v>1196</v>
      </c>
      <c r="R411" s="11"/>
      <c r="S411" s="12" t="s">
        <v>32</v>
      </c>
      <c r="T411" s="23" t="s">
        <v>29</v>
      </c>
      <c r="V411" s="4"/>
      <c r="W411" s="4"/>
      <c r="X411" s="4"/>
      <c r="Y411" s="4"/>
      <c r="Z411" s="4"/>
      <c r="AA411" s="4"/>
      <c r="AB411" s="4"/>
      <c r="AC411" s="29"/>
      <c r="AD411" s="29"/>
      <c r="AE411" s="32"/>
      <c r="AG411" s="34" t="s">
        <v>1042</v>
      </c>
    </row>
    <row r="412" spans="1:33">
      <c r="A412" s="27" t="s">
        <v>968</v>
      </c>
      <c r="B412" s="28">
        <v>203866</v>
      </c>
      <c r="C412" s="29" t="s">
        <v>2091</v>
      </c>
      <c r="D412" s="20" t="s">
        <v>367</v>
      </c>
      <c r="E412" s="30" t="s">
        <v>1830</v>
      </c>
      <c r="F412" s="31">
        <v>45774</v>
      </c>
      <c r="G412" s="9"/>
      <c r="H412" s="9"/>
      <c r="I412" s="9">
        <v>3862</v>
      </c>
      <c r="J412" s="10" t="s">
        <v>32</v>
      </c>
      <c r="K412" s="9"/>
      <c r="L412" s="9"/>
      <c r="M412" s="23" t="s">
        <v>40</v>
      </c>
      <c r="N412" s="23" t="s">
        <v>28</v>
      </c>
      <c r="O412" s="32" t="s">
        <v>368</v>
      </c>
      <c r="P412" s="23">
        <v>3</v>
      </c>
      <c r="Q412" s="23" t="s">
        <v>1196</v>
      </c>
      <c r="R412" s="11"/>
      <c r="S412" s="12" t="s">
        <v>32</v>
      </c>
      <c r="T412" s="23" t="s">
        <v>29</v>
      </c>
      <c r="V412" s="4"/>
      <c r="W412" s="4"/>
      <c r="X412" s="4"/>
      <c r="Y412" s="4" t="s">
        <v>31</v>
      </c>
      <c r="Z412" s="4"/>
      <c r="AA412" s="4"/>
      <c r="AB412" s="4"/>
      <c r="AC412" s="29"/>
      <c r="AD412" s="29"/>
      <c r="AE412" s="32"/>
      <c r="AG412" s="34" t="s">
        <v>1262</v>
      </c>
    </row>
    <row r="413" spans="1:33">
      <c r="A413" s="27" t="s">
        <v>968</v>
      </c>
      <c r="B413" s="28">
        <v>203882</v>
      </c>
      <c r="C413" s="29" t="s">
        <v>2092</v>
      </c>
      <c r="D413" s="20" t="s">
        <v>369</v>
      </c>
      <c r="E413" s="30" t="s">
        <v>1830</v>
      </c>
      <c r="F413" s="31">
        <v>45683</v>
      </c>
      <c r="G413" s="9"/>
      <c r="H413" s="9"/>
      <c r="I413" s="9">
        <v>7056</v>
      </c>
      <c r="J413" s="10" t="s">
        <v>32</v>
      </c>
      <c r="K413" s="9"/>
      <c r="L413" s="9"/>
      <c r="M413" s="23" t="s">
        <v>40</v>
      </c>
      <c r="N413" s="23" t="s">
        <v>28</v>
      </c>
      <c r="O413" s="32" t="s">
        <v>1543</v>
      </c>
      <c r="P413" s="23">
        <v>1</v>
      </c>
      <c r="Q413" s="23" t="s">
        <v>1197</v>
      </c>
      <c r="R413" s="11"/>
      <c r="S413" s="12" t="s">
        <v>32</v>
      </c>
      <c r="T413" s="23" t="s">
        <v>29</v>
      </c>
      <c r="V413" s="4"/>
      <c r="W413" s="4"/>
      <c r="X413" s="4"/>
      <c r="Y413" s="4"/>
      <c r="Z413" s="4"/>
      <c r="AA413" s="4"/>
      <c r="AB413" s="4"/>
      <c r="AC413" s="29"/>
      <c r="AD413" s="29"/>
      <c r="AE413" s="32"/>
      <c r="AG413" s="34" t="s">
        <v>1042</v>
      </c>
    </row>
    <row r="414" spans="1:33">
      <c r="A414" s="27" t="s">
        <v>968</v>
      </c>
      <c r="B414" s="28">
        <v>204099</v>
      </c>
      <c r="C414" s="29" t="s">
        <v>2093</v>
      </c>
      <c r="D414" s="20" t="s">
        <v>371</v>
      </c>
      <c r="E414" s="30" t="s">
        <v>1830</v>
      </c>
      <c r="F414" s="31">
        <v>45683</v>
      </c>
      <c r="G414" s="9"/>
      <c r="H414" s="9"/>
      <c r="I414" s="9">
        <v>325</v>
      </c>
      <c r="J414" s="10" t="s">
        <v>32</v>
      </c>
      <c r="K414" s="9"/>
      <c r="L414" s="9"/>
      <c r="M414" s="23" t="s">
        <v>40</v>
      </c>
      <c r="N414" s="23" t="s">
        <v>28</v>
      </c>
      <c r="O414" s="32" t="s">
        <v>1260</v>
      </c>
      <c r="P414" s="23">
        <v>2</v>
      </c>
      <c r="Q414" s="23" t="s">
        <v>1196</v>
      </c>
      <c r="R414" s="11"/>
      <c r="S414" s="12" t="s">
        <v>32</v>
      </c>
      <c r="T414" s="23" t="s">
        <v>29</v>
      </c>
      <c r="V414" s="4"/>
      <c r="W414" s="4"/>
      <c r="X414" s="4"/>
      <c r="Y414" s="4"/>
      <c r="Z414" s="4"/>
      <c r="AA414" s="4"/>
      <c r="AB414" s="4"/>
      <c r="AC414" s="29"/>
      <c r="AD414" s="29"/>
      <c r="AE414" s="32"/>
      <c r="AG414" s="34" t="s">
        <v>1042</v>
      </c>
    </row>
    <row r="415" spans="1:33">
      <c r="A415" s="27" t="s">
        <v>968</v>
      </c>
      <c r="B415" s="28">
        <v>204111</v>
      </c>
      <c r="C415" s="29" t="s">
        <v>2094</v>
      </c>
      <c r="D415" s="20" t="s">
        <v>372</v>
      </c>
      <c r="E415" s="30" t="s">
        <v>1284</v>
      </c>
      <c r="F415" s="31">
        <v>45845</v>
      </c>
      <c r="G415" s="9"/>
      <c r="H415" s="9"/>
      <c r="I415" s="9">
        <v>2929</v>
      </c>
      <c r="J415" s="10" t="s">
        <v>32</v>
      </c>
      <c r="K415" s="9"/>
      <c r="L415" s="9"/>
      <c r="M415" s="23" t="s">
        <v>40</v>
      </c>
      <c r="N415" s="23" t="s">
        <v>28</v>
      </c>
      <c r="O415" s="32" t="s">
        <v>373</v>
      </c>
      <c r="P415" s="23">
        <v>3</v>
      </c>
      <c r="Q415" s="23" t="s">
        <v>1196</v>
      </c>
      <c r="R415" s="11"/>
      <c r="S415" s="12" t="s">
        <v>32</v>
      </c>
      <c r="T415" s="23" t="s">
        <v>29</v>
      </c>
      <c r="V415" s="4"/>
      <c r="W415" s="4"/>
      <c r="X415" s="4"/>
      <c r="Y415" s="4"/>
      <c r="Z415" s="4"/>
      <c r="AA415" s="4"/>
      <c r="AB415" s="4"/>
      <c r="AC415" s="29"/>
      <c r="AD415" s="29"/>
      <c r="AE415" s="32"/>
      <c r="AG415" s="34" t="s">
        <v>1042</v>
      </c>
    </row>
    <row r="416" spans="1:33">
      <c r="A416" s="27" t="s">
        <v>968</v>
      </c>
      <c r="B416" s="28">
        <v>204129</v>
      </c>
      <c r="C416" s="29" t="s">
        <v>2095</v>
      </c>
      <c r="D416" s="20" t="s">
        <v>374</v>
      </c>
      <c r="E416" s="30" t="s">
        <v>1284</v>
      </c>
      <c r="F416" s="31">
        <v>45838</v>
      </c>
      <c r="G416" s="9">
        <v>407</v>
      </c>
      <c r="H416" s="9">
        <v>322</v>
      </c>
      <c r="I416" s="9">
        <v>407</v>
      </c>
      <c r="J416" s="10">
        <v>0.79115479115479115</v>
      </c>
      <c r="K416" s="9">
        <v>318</v>
      </c>
      <c r="L416" s="9">
        <v>4</v>
      </c>
      <c r="M416" s="23"/>
      <c r="N416" s="23" t="s">
        <v>28</v>
      </c>
      <c r="O416" s="32" t="s">
        <v>375</v>
      </c>
      <c r="P416" s="23">
        <v>4</v>
      </c>
      <c r="Q416" s="23" t="s">
        <v>1196</v>
      </c>
      <c r="R416" s="11">
        <v>254</v>
      </c>
      <c r="S416" s="12">
        <v>0.79874213836477992</v>
      </c>
      <c r="T416" s="23" t="s">
        <v>29</v>
      </c>
      <c r="V416" s="4"/>
      <c r="W416" s="4"/>
      <c r="X416" s="4"/>
      <c r="Y416" s="4"/>
      <c r="Z416" s="4"/>
      <c r="AA416" s="4"/>
      <c r="AB416" s="4"/>
      <c r="AC416" s="29"/>
      <c r="AD416" s="29"/>
      <c r="AE416" s="32"/>
      <c r="AG416" s="34" t="s">
        <v>1042</v>
      </c>
    </row>
    <row r="417" spans="1:33">
      <c r="A417" s="27" t="s">
        <v>968</v>
      </c>
      <c r="B417" s="28">
        <v>204129</v>
      </c>
      <c r="C417" s="29" t="s">
        <v>2095</v>
      </c>
      <c r="D417" s="20" t="s">
        <v>374</v>
      </c>
      <c r="E417" s="30" t="s">
        <v>1284</v>
      </c>
      <c r="F417" s="31">
        <v>45838</v>
      </c>
      <c r="G417" s="9"/>
      <c r="H417" s="9"/>
      <c r="I417" s="9"/>
      <c r="J417" s="10"/>
      <c r="K417" s="9"/>
      <c r="L417" s="9"/>
      <c r="M417" s="23"/>
      <c r="N417" s="23"/>
      <c r="O417" s="32" t="s">
        <v>1224</v>
      </c>
      <c r="P417" s="23"/>
      <c r="Q417" s="23" t="s">
        <v>1197</v>
      </c>
      <c r="R417" s="11">
        <v>64</v>
      </c>
      <c r="S417" s="12">
        <v>0.20125786163522014</v>
      </c>
      <c r="T417" s="23" t="s">
        <v>29</v>
      </c>
      <c r="V417" s="4"/>
      <c r="W417" s="4"/>
      <c r="X417" s="4"/>
      <c r="Y417" s="4"/>
      <c r="Z417" s="4"/>
      <c r="AA417" s="4"/>
      <c r="AB417" s="4"/>
      <c r="AC417" s="29"/>
      <c r="AD417" s="29"/>
      <c r="AE417" s="32"/>
      <c r="AG417" s="34" t="s">
        <v>1042</v>
      </c>
    </row>
    <row r="418" spans="1:33">
      <c r="A418" s="27" t="s">
        <v>968</v>
      </c>
      <c r="B418" s="28">
        <v>204137</v>
      </c>
      <c r="C418" s="29" t="s">
        <v>2096</v>
      </c>
      <c r="D418" s="20" t="s">
        <v>376</v>
      </c>
      <c r="E418" s="30" t="s">
        <v>1284</v>
      </c>
      <c r="F418" s="31">
        <v>45957</v>
      </c>
      <c r="G418" s="9"/>
      <c r="H418" s="9"/>
      <c r="I418" s="9">
        <v>959</v>
      </c>
      <c r="J418" s="10" t="s">
        <v>32</v>
      </c>
      <c r="K418" s="9"/>
      <c r="L418" s="9"/>
      <c r="M418" s="23" t="s">
        <v>40</v>
      </c>
      <c r="N418" s="23" t="s">
        <v>28</v>
      </c>
      <c r="O418" s="32" t="s">
        <v>377</v>
      </c>
      <c r="P418" s="23">
        <v>3</v>
      </c>
      <c r="Q418" s="23" t="s">
        <v>1196</v>
      </c>
      <c r="R418" s="11"/>
      <c r="S418" s="12" t="s">
        <v>32</v>
      </c>
      <c r="T418" s="23" t="s">
        <v>29</v>
      </c>
      <c r="V418" s="4"/>
      <c r="W418" s="4"/>
      <c r="X418" s="4"/>
      <c r="Y418" s="4"/>
      <c r="Z418" s="4"/>
      <c r="AA418" s="4"/>
      <c r="AB418" s="4"/>
      <c r="AC418" s="29"/>
      <c r="AD418" s="29"/>
      <c r="AE418" s="32"/>
      <c r="AG418" s="34" t="s">
        <v>1042</v>
      </c>
    </row>
    <row r="419" spans="1:33">
      <c r="A419" s="27" t="s">
        <v>968</v>
      </c>
      <c r="B419" s="28">
        <v>204170</v>
      </c>
      <c r="C419" s="29" t="s">
        <v>2097</v>
      </c>
      <c r="D419" s="20" t="s">
        <v>378</v>
      </c>
      <c r="E419" s="30" t="s">
        <v>1830</v>
      </c>
      <c r="F419" s="31">
        <v>45676</v>
      </c>
      <c r="G419" s="9"/>
      <c r="H419" s="9"/>
      <c r="I419" s="9">
        <v>742</v>
      </c>
      <c r="J419" s="10" t="s">
        <v>32</v>
      </c>
      <c r="K419" s="9"/>
      <c r="L419" s="9"/>
      <c r="M419" s="23" t="s">
        <v>40</v>
      </c>
      <c r="N419" s="23" t="s">
        <v>28</v>
      </c>
      <c r="O419" s="32" t="s">
        <v>1131</v>
      </c>
      <c r="P419" s="23">
        <v>2</v>
      </c>
      <c r="Q419" s="23" t="s">
        <v>1196</v>
      </c>
      <c r="R419" s="11"/>
      <c r="S419" s="12" t="s">
        <v>32</v>
      </c>
      <c r="T419" s="23" t="s">
        <v>29</v>
      </c>
      <c r="V419" s="4"/>
      <c r="W419" s="4"/>
      <c r="X419" s="4"/>
      <c r="Y419" s="4"/>
      <c r="Z419" s="4"/>
      <c r="AA419" s="4"/>
      <c r="AB419" s="4"/>
      <c r="AC419" s="29"/>
      <c r="AD419" s="29"/>
      <c r="AE419" s="32"/>
      <c r="AG419" s="34" t="s">
        <v>1042</v>
      </c>
    </row>
    <row r="420" spans="1:33">
      <c r="A420" s="27" t="s">
        <v>968</v>
      </c>
      <c r="B420" s="28">
        <v>204226</v>
      </c>
      <c r="C420" s="29" t="s">
        <v>2098</v>
      </c>
      <c r="D420" s="20" t="s">
        <v>379</v>
      </c>
      <c r="E420" s="30" t="s">
        <v>1830</v>
      </c>
      <c r="F420" s="31">
        <v>45739</v>
      </c>
      <c r="G420" s="9"/>
      <c r="H420" s="9"/>
      <c r="I420" s="9">
        <v>3425</v>
      </c>
      <c r="J420" s="10"/>
      <c r="K420" s="9"/>
      <c r="L420" s="9"/>
      <c r="M420" s="23" t="s">
        <v>40</v>
      </c>
      <c r="N420" s="23" t="s">
        <v>28</v>
      </c>
      <c r="O420" s="32" t="s">
        <v>1544</v>
      </c>
      <c r="P420" s="23">
        <v>1</v>
      </c>
      <c r="Q420" s="23" t="s">
        <v>1197</v>
      </c>
      <c r="R420" s="11"/>
      <c r="S420" s="12" t="s">
        <v>32</v>
      </c>
      <c r="T420" s="23" t="s">
        <v>29</v>
      </c>
      <c r="V420" s="4"/>
      <c r="W420" s="4"/>
      <c r="X420" s="4"/>
      <c r="Y420" s="4"/>
      <c r="Z420" s="4"/>
      <c r="AA420" s="4"/>
      <c r="AB420" s="4"/>
      <c r="AC420" s="29"/>
      <c r="AD420" s="29"/>
      <c r="AE420" s="32"/>
      <c r="AG420" s="34" t="s">
        <v>1042</v>
      </c>
    </row>
    <row r="421" spans="1:33">
      <c r="A421" s="27" t="s">
        <v>968</v>
      </c>
      <c r="B421" s="28">
        <v>204307</v>
      </c>
      <c r="C421" s="29" t="s">
        <v>2099</v>
      </c>
      <c r="D421" s="20" t="s">
        <v>380</v>
      </c>
      <c r="E421" s="30" t="s">
        <v>1284</v>
      </c>
      <c r="F421" s="31">
        <v>45929</v>
      </c>
      <c r="G421" s="9"/>
      <c r="H421" s="9"/>
      <c r="I421" s="9">
        <v>2860</v>
      </c>
      <c r="J421" s="10"/>
      <c r="K421" s="9"/>
      <c r="L421" s="9"/>
      <c r="M421" s="23" t="s">
        <v>40</v>
      </c>
      <c r="N421" s="23" t="s">
        <v>28</v>
      </c>
      <c r="O421" s="32" t="s">
        <v>1545</v>
      </c>
      <c r="P421" s="23">
        <v>1</v>
      </c>
      <c r="Q421" s="23" t="s">
        <v>1197</v>
      </c>
      <c r="R421" s="11"/>
      <c r="S421" s="12" t="s">
        <v>32</v>
      </c>
      <c r="T421" s="23" t="s">
        <v>29</v>
      </c>
      <c r="V421" s="4"/>
      <c r="W421" s="4"/>
      <c r="X421" s="4"/>
      <c r="Y421" s="4"/>
      <c r="Z421" s="4"/>
      <c r="AA421" s="4"/>
      <c r="AB421" s="4"/>
      <c r="AC421" s="29"/>
      <c r="AD421" s="29"/>
      <c r="AE421" s="32"/>
      <c r="AG421" s="34" t="s">
        <v>1042</v>
      </c>
    </row>
    <row r="422" spans="1:33">
      <c r="A422" s="27" t="s">
        <v>381</v>
      </c>
      <c r="B422" s="28" t="s">
        <v>382</v>
      </c>
      <c r="C422" s="29" t="s">
        <v>2100</v>
      </c>
      <c r="D422" s="20" t="s">
        <v>383</v>
      </c>
      <c r="E422" s="30" t="s">
        <v>1830</v>
      </c>
      <c r="F422" s="31">
        <v>45704</v>
      </c>
      <c r="G422" s="9"/>
      <c r="H422" s="9"/>
      <c r="I422" s="9">
        <v>7059</v>
      </c>
      <c r="J422" s="10" t="s">
        <v>32</v>
      </c>
      <c r="K422" s="9"/>
      <c r="L422" s="9"/>
      <c r="M422" s="23" t="s">
        <v>40</v>
      </c>
      <c r="N422" s="23" t="s">
        <v>28</v>
      </c>
      <c r="O422" s="32" t="s">
        <v>1546</v>
      </c>
      <c r="P422" s="23">
        <v>1</v>
      </c>
      <c r="Q422" s="23" t="s">
        <v>1197</v>
      </c>
      <c r="R422" s="11"/>
      <c r="S422" s="12" t="s">
        <v>32</v>
      </c>
      <c r="T422" s="23" t="s">
        <v>29</v>
      </c>
      <c r="V422" s="4"/>
      <c r="W422" s="4"/>
      <c r="X422" s="4"/>
      <c r="Y422" s="4"/>
      <c r="Z422" s="4"/>
      <c r="AA422" s="4"/>
      <c r="AB422" s="4"/>
      <c r="AC422" s="29"/>
      <c r="AD422" s="29"/>
      <c r="AE422" s="32"/>
      <c r="AG422" s="34" t="s">
        <v>1042</v>
      </c>
    </row>
    <row r="423" spans="1:33">
      <c r="A423" s="27" t="s">
        <v>968</v>
      </c>
      <c r="B423" s="28">
        <v>205419</v>
      </c>
      <c r="C423" s="29" t="s">
        <v>2101</v>
      </c>
      <c r="D423" s="20" t="s">
        <v>384</v>
      </c>
      <c r="E423" s="30" t="s">
        <v>1284</v>
      </c>
      <c r="F423" s="31">
        <v>46013</v>
      </c>
      <c r="G423" s="9">
        <v>9138</v>
      </c>
      <c r="H423" s="9">
        <v>5551</v>
      </c>
      <c r="I423" s="9"/>
      <c r="J423" s="10">
        <v>0.60746333989932155</v>
      </c>
      <c r="K423" s="9">
        <v>5497</v>
      </c>
      <c r="L423" s="9">
        <v>54</v>
      </c>
      <c r="M423" s="23"/>
      <c r="N423" s="23" t="s">
        <v>28</v>
      </c>
      <c r="O423" s="32" t="s">
        <v>1547</v>
      </c>
      <c r="P423" s="23">
        <v>1</v>
      </c>
      <c r="Q423" s="23" t="s">
        <v>1197</v>
      </c>
      <c r="R423" s="11">
        <v>3831</v>
      </c>
      <c r="S423" s="12">
        <v>0.69692559577951607</v>
      </c>
      <c r="T423" s="23" t="s">
        <v>29</v>
      </c>
      <c r="V423" s="4"/>
      <c r="W423" s="4"/>
      <c r="X423" s="4"/>
      <c r="Y423" s="4"/>
      <c r="Z423" s="4"/>
      <c r="AA423" s="4"/>
      <c r="AB423" s="4"/>
      <c r="AC423" s="29"/>
      <c r="AD423" s="29"/>
      <c r="AE423" s="32"/>
      <c r="AG423" s="34" t="s">
        <v>1042</v>
      </c>
    </row>
    <row r="424" spans="1:33">
      <c r="A424" s="27" t="s">
        <v>968</v>
      </c>
      <c r="B424" s="28">
        <v>205419</v>
      </c>
      <c r="C424" s="29" t="s">
        <v>2101</v>
      </c>
      <c r="D424" s="20" t="s">
        <v>384</v>
      </c>
      <c r="E424" s="30" t="s">
        <v>1284</v>
      </c>
      <c r="F424" s="31">
        <v>46013</v>
      </c>
      <c r="G424" s="9"/>
      <c r="H424" s="9"/>
      <c r="I424" s="9"/>
      <c r="J424" s="10" t="s">
        <v>32</v>
      </c>
      <c r="K424" s="9"/>
      <c r="L424" s="9"/>
      <c r="M424" s="23"/>
      <c r="N424" s="23"/>
      <c r="O424" s="32" t="s">
        <v>1548</v>
      </c>
      <c r="P424" s="23"/>
      <c r="Q424" s="23" t="s">
        <v>1197</v>
      </c>
      <c r="R424" s="11">
        <v>1666</v>
      </c>
      <c r="S424" s="12">
        <v>0.30307440422048387</v>
      </c>
      <c r="T424" s="23" t="s">
        <v>29</v>
      </c>
      <c r="V424" s="4"/>
      <c r="W424" s="4"/>
      <c r="X424" s="4"/>
      <c r="Y424" s="4"/>
      <c r="Z424" s="4"/>
      <c r="AA424" s="4"/>
      <c r="AB424" s="4"/>
      <c r="AC424" s="29"/>
      <c r="AD424" s="29"/>
      <c r="AE424" s="32"/>
      <c r="AG424" s="34" t="s">
        <v>1042</v>
      </c>
    </row>
    <row r="425" spans="1:33">
      <c r="A425" s="27" t="s">
        <v>358</v>
      </c>
      <c r="B425" s="28" t="s">
        <v>385</v>
      </c>
      <c r="C425" s="29" t="s">
        <v>2102</v>
      </c>
      <c r="D425" s="20" t="s">
        <v>227</v>
      </c>
      <c r="E425" s="30" t="s">
        <v>1284</v>
      </c>
      <c r="F425" s="31">
        <v>45957</v>
      </c>
      <c r="G425" s="9"/>
      <c r="H425" s="9"/>
      <c r="I425" s="9">
        <v>5570</v>
      </c>
      <c r="J425" s="10" t="s">
        <v>32</v>
      </c>
      <c r="K425" s="9"/>
      <c r="L425" s="9"/>
      <c r="M425" s="23" t="s">
        <v>40</v>
      </c>
      <c r="N425" s="23" t="s">
        <v>28</v>
      </c>
      <c r="O425" s="29" t="s">
        <v>1858</v>
      </c>
      <c r="P425" s="23">
        <v>1</v>
      </c>
      <c r="Q425" s="23" t="s">
        <v>1197</v>
      </c>
      <c r="R425" s="11"/>
      <c r="S425" s="12" t="s">
        <v>32</v>
      </c>
      <c r="T425" s="23" t="s">
        <v>29</v>
      </c>
      <c r="V425" s="4"/>
      <c r="W425" s="4"/>
      <c r="X425" s="4"/>
      <c r="Y425" s="4"/>
      <c r="Z425" s="4"/>
      <c r="AA425" s="4"/>
      <c r="AB425" s="4"/>
      <c r="AC425" s="29"/>
      <c r="AD425" s="29"/>
      <c r="AE425" s="32"/>
      <c r="AG425" s="34" t="s">
        <v>1042</v>
      </c>
    </row>
    <row r="426" spans="1:33">
      <c r="A426" s="27" t="s">
        <v>968</v>
      </c>
      <c r="B426" s="28">
        <v>205630</v>
      </c>
      <c r="C426" s="29" t="s">
        <v>2103</v>
      </c>
      <c r="D426" s="20" t="s">
        <v>386</v>
      </c>
      <c r="E426" s="30" t="s">
        <v>1830</v>
      </c>
      <c r="F426" s="31">
        <v>45746</v>
      </c>
      <c r="G426" s="9">
        <v>2719</v>
      </c>
      <c r="H426" s="9">
        <v>2158</v>
      </c>
      <c r="I426" s="9"/>
      <c r="J426" s="10">
        <v>0.79367414490621557</v>
      </c>
      <c r="K426" s="9">
        <v>2131</v>
      </c>
      <c r="L426" s="9">
        <v>27</v>
      </c>
      <c r="M426" s="23"/>
      <c r="N426" s="23" t="s">
        <v>28</v>
      </c>
      <c r="O426" s="32" t="s">
        <v>1789</v>
      </c>
      <c r="P426" s="23">
        <v>1</v>
      </c>
      <c r="Q426" s="23" t="s">
        <v>1197</v>
      </c>
      <c r="R426" s="11">
        <v>1241</v>
      </c>
      <c r="S426" s="12">
        <v>0.58235570154856875</v>
      </c>
      <c r="T426" s="23" t="s">
        <v>29</v>
      </c>
      <c r="V426" s="4"/>
      <c r="W426" s="4"/>
      <c r="X426" s="4"/>
      <c r="Y426" s="4"/>
      <c r="Z426" s="4"/>
      <c r="AA426" s="4"/>
      <c r="AB426" s="4"/>
      <c r="AC426" s="29"/>
      <c r="AD426" s="29"/>
      <c r="AE426" s="32"/>
      <c r="AG426" s="34" t="s">
        <v>1042</v>
      </c>
    </row>
    <row r="427" spans="1:33">
      <c r="A427" s="27" t="s">
        <v>968</v>
      </c>
      <c r="B427" s="28">
        <v>205630</v>
      </c>
      <c r="C427" s="29" t="s">
        <v>2103</v>
      </c>
      <c r="D427" s="20" t="s">
        <v>386</v>
      </c>
      <c r="E427" s="30" t="s">
        <v>1830</v>
      </c>
      <c r="F427" s="31">
        <v>45746</v>
      </c>
      <c r="G427" s="9"/>
      <c r="H427" s="9"/>
      <c r="I427" s="9"/>
      <c r="J427" s="10" t="s">
        <v>32</v>
      </c>
      <c r="K427" s="9"/>
      <c r="L427" s="9"/>
      <c r="M427" s="23"/>
      <c r="N427" s="23"/>
      <c r="O427" s="32" t="s">
        <v>387</v>
      </c>
      <c r="P427" s="23"/>
      <c r="Q427" s="23" t="s">
        <v>1198</v>
      </c>
      <c r="R427" s="11">
        <v>890</v>
      </c>
      <c r="S427" s="12">
        <v>0.41764429845143125</v>
      </c>
      <c r="T427" s="23" t="s">
        <v>29</v>
      </c>
      <c r="V427" s="4"/>
      <c r="W427" s="4"/>
      <c r="X427" s="4"/>
      <c r="Y427" s="4"/>
      <c r="Z427" s="4"/>
      <c r="AA427" s="4"/>
      <c r="AB427" s="4"/>
      <c r="AC427" s="29"/>
      <c r="AD427" s="29"/>
      <c r="AE427" s="32"/>
      <c r="AG427" s="34" t="s">
        <v>1042</v>
      </c>
    </row>
    <row r="428" spans="1:33" ht="18.75" customHeight="1">
      <c r="A428" s="27" t="s">
        <v>973</v>
      </c>
      <c r="B428" s="28">
        <v>212024</v>
      </c>
      <c r="C428" s="29" t="s">
        <v>2104</v>
      </c>
      <c r="D428" s="20" t="s">
        <v>389</v>
      </c>
      <c r="E428" s="30" t="s">
        <v>1830</v>
      </c>
      <c r="F428" s="31">
        <v>45760</v>
      </c>
      <c r="G428" s="9">
        <v>126437</v>
      </c>
      <c r="H428" s="9">
        <v>38419</v>
      </c>
      <c r="I428" s="9">
        <v>128075</v>
      </c>
      <c r="J428" s="10">
        <v>0.30385883878927844</v>
      </c>
      <c r="K428" s="9">
        <v>38027</v>
      </c>
      <c r="L428" s="9">
        <v>392</v>
      </c>
      <c r="M428" s="23"/>
      <c r="N428" s="23" t="s">
        <v>28</v>
      </c>
      <c r="O428" s="32" t="s">
        <v>1132</v>
      </c>
      <c r="P428" s="23">
        <v>2</v>
      </c>
      <c r="Q428" s="23" t="s">
        <v>1196</v>
      </c>
      <c r="R428" s="11">
        <v>24531</v>
      </c>
      <c r="S428" s="12">
        <v>0.64509427512030926</v>
      </c>
      <c r="T428" s="23" t="s">
        <v>29</v>
      </c>
      <c r="U428" s="5" t="s">
        <v>30</v>
      </c>
      <c r="V428" s="5" t="s">
        <v>30</v>
      </c>
      <c r="W428" s="5" t="s">
        <v>30</v>
      </c>
      <c r="X428" s="5" t="s">
        <v>30</v>
      </c>
      <c r="Y428" s="4"/>
      <c r="Z428" s="4"/>
      <c r="AA428" s="4"/>
      <c r="AB428" s="4"/>
      <c r="AC428" s="29" t="s">
        <v>1280</v>
      </c>
      <c r="AD428" s="29"/>
      <c r="AE428" s="32"/>
      <c r="AG428" s="34" t="s">
        <v>1058</v>
      </c>
    </row>
    <row r="429" spans="1:33" ht="18.75" customHeight="1">
      <c r="A429" s="27" t="s">
        <v>973</v>
      </c>
      <c r="B429" s="28">
        <v>212024</v>
      </c>
      <c r="C429" s="29" t="s">
        <v>2104</v>
      </c>
      <c r="D429" s="20" t="s">
        <v>389</v>
      </c>
      <c r="E429" s="30" t="s">
        <v>1830</v>
      </c>
      <c r="F429" s="31">
        <v>45760</v>
      </c>
      <c r="G429" s="9"/>
      <c r="H429" s="9"/>
      <c r="I429" s="9"/>
      <c r="J429" s="10"/>
      <c r="K429" s="9"/>
      <c r="L429" s="9"/>
      <c r="M429" s="23"/>
      <c r="N429" s="23"/>
      <c r="O429" s="32" t="s">
        <v>1320</v>
      </c>
      <c r="P429" s="23"/>
      <c r="Q429" s="23" t="s">
        <v>1197</v>
      </c>
      <c r="R429" s="11">
        <v>13496</v>
      </c>
      <c r="S429" s="12">
        <v>0.35490572487969074</v>
      </c>
      <c r="T429" s="23" t="s">
        <v>29</v>
      </c>
      <c r="V429" s="4"/>
      <c r="W429" s="4"/>
      <c r="X429" s="4"/>
      <c r="Y429" s="4"/>
      <c r="Z429" s="4"/>
      <c r="AA429" s="4"/>
      <c r="AB429" s="4"/>
      <c r="AC429" s="29"/>
      <c r="AD429" s="29"/>
      <c r="AE429" s="32"/>
      <c r="AG429" s="34" t="s">
        <v>1042</v>
      </c>
    </row>
    <row r="430" spans="1:33">
      <c r="A430" s="27" t="s">
        <v>973</v>
      </c>
      <c r="B430" s="28">
        <v>212091</v>
      </c>
      <c r="C430" s="29" t="s">
        <v>2105</v>
      </c>
      <c r="D430" s="20" t="s">
        <v>390</v>
      </c>
      <c r="E430" s="30" t="s">
        <v>1284</v>
      </c>
      <c r="F430" s="31">
        <v>45985</v>
      </c>
      <c r="G430" s="9">
        <v>54790</v>
      </c>
      <c r="H430" s="9">
        <v>23422</v>
      </c>
      <c r="I430" s="9">
        <v>55203</v>
      </c>
      <c r="J430" s="10">
        <v>0.42748676765833182</v>
      </c>
      <c r="K430" s="9">
        <v>23160</v>
      </c>
      <c r="L430" s="9">
        <v>262</v>
      </c>
      <c r="M430" s="23"/>
      <c r="N430" s="23" t="s">
        <v>28</v>
      </c>
      <c r="O430" s="32" t="s">
        <v>391</v>
      </c>
      <c r="P430" s="23">
        <v>4</v>
      </c>
      <c r="Q430" s="23" t="s">
        <v>1196</v>
      </c>
      <c r="R430" s="11">
        <v>11486</v>
      </c>
      <c r="S430" s="12">
        <v>0.49594127806563038</v>
      </c>
      <c r="T430" s="23" t="s">
        <v>29</v>
      </c>
      <c r="U430" s="5" t="s">
        <v>30</v>
      </c>
      <c r="V430" s="4"/>
      <c r="W430" s="4"/>
      <c r="X430" s="4" t="s">
        <v>30</v>
      </c>
      <c r="Y430" s="4"/>
      <c r="Z430" s="4"/>
      <c r="AA430" s="4"/>
      <c r="AB430" s="4"/>
      <c r="AC430" s="29" t="s">
        <v>1280</v>
      </c>
      <c r="AD430" s="29"/>
      <c r="AE430" s="32"/>
      <c r="AG430" s="34" t="s">
        <v>1054</v>
      </c>
    </row>
    <row r="431" spans="1:33">
      <c r="A431" s="27" t="s">
        <v>973</v>
      </c>
      <c r="B431" s="28">
        <v>212091</v>
      </c>
      <c r="C431" s="29" t="s">
        <v>2105</v>
      </c>
      <c r="D431" s="20" t="s">
        <v>390</v>
      </c>
      <c r="E431" s="30" t="s">
        <v>1284</v>
      </c>
      <c r="F431" s="31">
        <v>45985</v>
      </c>
      <c r="G431" s="9"/>
      <c r="H431" s="9"/>
      <c r="I431" s="9"/>
      <c r="J431" s="10"/>
      <c r="K431" s="9"/>
      <c r="L431" s="9"/>
      <c r="M431" s="23"/>
      <c r="N431" s="23"/>
      <c r="O431" s="32" t="s">
        <v>1500</v>
      </c>
      <c r="P431" s="23"/>
      <c r="Q431" s="23" t="s">
        <v>1197</v>
      </c>
      <c r="R431" s="11">
        <v>8380</v>
      </c>
      <c r="S431" s="12">
        <v>0.36183074265975823</v>
      </c>
      <c r="T431" s="23" t="s">
        <v>29</v>
      </c>
      <c r="V431" s="4"/>
      <c r="W431" s="4"/>
      <c r="X431" s="4"/>
      <c r="Y431" s="4"/>
      <c r="Z431" s="4"/>
      <c r="AA431" s="4"/>
      <c r="AB431" s="4"/>
      <c r="AC431" s="29"/>
      <c r="AD431" s="29"/>
      <c r="AE431" s="32"/>
      <c r="AG431" s="34" t="s">
        <v>1042</v>
      </c>
    </row>
    <row r="432" spans="1:33">
      <c r="A432" s="27" t="s">
        <v>973</v>
      </c>
      <c r="B432" s="28">
        <v>212091</v>
      </c>
      <c r="C432" s="29" t="s">
        <v>2105</v>
      </c>
      <c r="D432" s="20" t="s">
        <v>390</v>
      </c>
      <c r="E432" s="30" t="s">
        <v>1284</v>
      </c>
      <c r="F432" s="31">
        <v>45985</v>
      </c>
      <c r="G432" s="9"/>
      <c r="H432" s="9"/>
      <c r="I432" s="9"/>
      <c r="J432" s="10"/>
      <c r="K432" s="9"/>
      <c r="L432" s="9"/>
      <c r="M432" s="23"/>
      <c r="N432" s="23"/>
      <c r="O432" s="32" t="s">
        <v>1501</v>
      </c>
      <c r="P432" s="23"/>
      <c r="Q432" s="23" t="s">
        <v>1197</v>
      </c>
      <c r="R432" s="11">
        <v>2265</v>
      </c>
      <c r="S432" s="12">
        <v>9.7797927461139897E-2</v>
      </c>
      <c r="T432" s="23" t="s">
        <v>29</v>
      </c>
      <c r="V432" s="4"/>
      <c r="W432" s="4"/>
      <c r="X432" s="4"/>
      <c r="Y432" s="4"/>
      <c r="Z432" s="4"/>
      <c r="AA432" s="4"/>
      <c r="AB432" s="4"/>
      <c r="AC432" s="29"/>
      <c r="AD432" s="29"/>
      <c r="AE432" s="32"/>
      <c r="AG432" s="34" t="s">
        <v>1042</v>
      </c>
    </row>
    <row r="433" spans="1:33">
      <c r="A433" s="27" t="s">
        <v>973</v>
      </c>
      <c r="B433" s="28">
        <v>212091</v>
      </c>
      <c r="C433" s="29" t="s">
        <v>2105</v>
      </c>
      <c r="D433" s="20" t="s">
        <v>390</v>
      </c>
      <c r="E433" s="30" t="s">
        <v>1284</v>
      </c>
      <c r="F433" s="31">
        <v>45985</v>
      </c>
      <c r="G433" s="9"/>
      <c r="H433" s="9"/>
      <c r="I433" s="9"/>
      <c r="J433" s="10"/>
      <c r="K433" s="9"/>
      <c r="L433" s="9"/>
      <c r="M433" s="23"/>
      <c r="N433" s="23"/>
      <c r="O433" s="32" t="s">
        <v>1502</v>
      </c>
      <c r="P433" s="23"/>
      <c r="Q433" s="23" t="s">
        <v>1197</v>
      </c>
      <c r="R433" s="11">
        <v>1029</v>
      </c>
      <c r="S433" s="12">
        <v>4.4430051813471504E-2</v>
      </c>
      <c r="T433" s="23" t="s">
        <v>29</v>
      </c>
      <c r="V433" s="4"/>
      <c r="W433" s="4"/>
      <c r="X433" s="4"/>
      <c r="Y433" s="4"/>
      <c r="Z433" s="4"/>
      <c r="AA433" s="4"/>
      <c r="AB433" s="4"/>
      <c r="AC433" s="29"/>
      <c r="AD433" s="29"/>
      <c r="AE433" s="32"/>
      <c r="AG433" s="34" t="s">
        <v>1042</v>
      </c>
    </row>
    <row r="434" spans="1:33">
      <c r="A434" s="27" t="s">
        <v>973</v>
      </c>
      <c r="B434" s="28">
        <v>212105</v>
      </c>
      <c r="C434" s="29" t="s">
        <v>2106</v>
      </c>
      <c r="D434" s="20" t="s">
        <v>392</v>
      </c>
      <c r="E434" s="30" t="s">
        <v>1284</v>
      </c>
      <c r="F434" s="31">
        <v>45971</v>
      </c>
      <c r="G434" s="9">
        <v>38789</v>
      </c>
      <c r="H434" s="9">
        <v>24962</v>
      </c>
      <c r="I434" s="9"/>
      <c r="J434" s="10">
        <v>0.64353296037536412</v>
      </c>
      <c r="K434" s="9">
        <v>24529</v>
      </c>
      <c r="L434" s="9">
        <v>432</v>
      </c>
      <c r="M434" s="23"/>
      <c r="N434" s="23" t="s">
        <v>28</v>
      </c>
      <c r="O434" s="32" t="s">
        <v>393</v>
      </c>
      <c r="P434" s="23">
        <v>3</v>
      </c>
      <c r="Q434" s="23" t="s">
        <v>1196</v>
      </c>
      <c r="R434" s="11">
        <v>18423</v>
      </c>
      <c r="S434" s="12">
        <v>0.75107016184923969</v>
      </c>
      <c r="T434" s="23" t="s">
        <v>29</v>
      </c>
      <c r="U434" s="5" t="s">
        <v>30</v>
      </c>
      <c r="V434" s="4"/>
      <c r="W434" s="4"/>
      <c r="X434" s="4" t="s">
        <v>30</v>
      </c>
      <c r="Y434" s="4"/>
      <c r="Z434" s="4"/>
      <c r="AA434" s="4"/>
      <c r="AB434" s="4"/>
      <c r="AC434" s="29" t="s">
        <v>1280</v>
      </c>
      <c r="AD434" s="29"/>
      <c r="AE434" s="32"/>
      <c r="AG434" s="34" t="s">
        <v>1054</v>
      </c>
    </row>
    <row r="435" spans="1:33">
      <c r="A435" s="27" t="s">
        <v>973</v>
      </c>
      <c r="B435" s="28">
        <v>212105</v>
      </c>
      <c r="C435" s="29" t="s">
        <v>2106</v>
      </c>
      <c r="D435" s="20" t="s">
        <v>392</v>
      </c>
      <c r="E435" s="30" t="s">
        <v>1284</v>
      </c>
      <c r="F435" s="31">
        <v>45971</v>
      </c>
      <c r="G435" s="9"/>
      <c r="H435" s="9"/>
      <c r="I435" s="9"/>
      <c r="J435" s="10" t="s">
        <v>32</v>
      </c>
      <c r="K435" s="9"/>
      <c r="L435" s="9"/>
      <c r="M435" s="23"/>
      <c r="N435" s="23"/>
      <c r="O435" s="32" t="s">
        <v>1503</v>
      </c>
      <c r="P435" s="23"/>
      <c r="Q435" s="23" t="s">
        <v>1197</v>
      </c>
      <c r="R435" s="11">
        <v>6106</v>
      </c>
      <c r="S435" s="12">
        <v>0.24892983815076034</v>
      </c>
      <c r="T435" s="23" t="s">
        <v>29</v>
      </c>
      <c r="V435" s="4"/>
      <c r="W435" s="4"/>
      <c r="X435" s="4"/>
      <c r="Y435" s="4"/>
      <c r="Z435" s="4"/>
      <c r="AA435" s="4"/>
      <c r="AB435" s="4"/>
      <c r="AC435" s="29"/>
      <c r="AD435" s="29"/>
      <c r="AE435" s="32"/>
      <c r="AG435" s="34" t="s">
        <v>1042</v>
      </c>
    </row>
    <row r="436" spans="1:33">
      <c r="A436" s="27" t="s">
        <v>973</v>
      </c>
      <c r="B436" s="28">
        <v>212130</v>
      </c>
      <c r="C436" s="29" t="s">
        <v>2107</v>
      </c>
      <c r="D436" s="20" t="s">
        <v>394</v>
      </c>
      <c r="E436" s="30" t="s">
        <v>1830</v>
      </c>
      <c r="F436" s="31">
        <v>45774</v>
      </c>
      <c r="G436" s="9">
        <v>117285</v>
      </c>
      <c r="H436" s="9">
        <v>40987</v>
      </c>
      <c r="I436" s="9">
        <v>119053</v>
      </c>
      <c r="J436" s="10">
        <v>0.34946497847124525</v>
      </c>
      <c r="K436" s="9">
        <v>40639</v>
      </c>
      <c r="L436" s="9">
        <v>347</v>
      </c>
      <c r="M436" s="23"/>
      <c r="N436" s="23" t="s">
        <v>28</v>
      </c>
      <c r="O436" s="32" t="s">
        <v>395</v>
      </c>
      <c r="P436" s="23">
        <v>4</v>
      </c>
      <c r="Q436" s="23" t="s">
        <v>1196</v>
      </c>
      <c r="R436" s="11">
        <v>22171</v>
      </c>
      <c r="S436" s="12">
        <v>0.54555968404734367</v>
      </c>
      <c r="T436" s="23" t="s">
        <v>29</v>
      </c>
      <c r="U436" s="5" t="s">
        <v>30</v>
      </c>
      <c r="V436" s="4"/>
      <c r="W436" s="4"/>
      <c r="X436" s="4" t="s">
        <v>30</v>
      </c>
      <c r="Y436" s="4"/>
      <c r="Z436" s="4"/>
      <c r="AA436" s="4"/>
      <c r="AB436" s="4"/>
      <c r="AC436" s="29" t="s">
        <v>1280</v>
      </c>
      <c r="AD436" s="29"/>
      <c r="AE436" s="32"/>
      <c r="AG436" s="34" t="s">
        <v>1054</v>
      </c>
    </row>
    <row r="437" spans="1:33">
      <c r="A437" s="27" t="s">
        <v>973</v>
      </c>
      <c r="B437" s="28">
        <v>212130</v>
      </c>
      <c r="C437" s="29" t="s">
        <v>2107</v>
      </c>
      <c r="D437" s="20" t="s">
        <v>394</v>
      </c>
      <c r="E437" s="30" t="s">
        <v>1830</v>
      </c>
      <c r="F437" s="31">
        <v>45774</v>
      </c>
      <c r="G437" s="9"/>
      <c r="H437" s="9"/>
      <c r="I437" s="9"/>
      <c r="J437" s="10"/>
      <c r="K437" s="9"/>
      <c r="L437" s="9"/>
      <c r="M437" s="23"/>
      <c r="N437" s="23"/>
      <c r="O437" s="32" t="s">
        <v>1337</v>
      </c>
      <c r="P437" s="23"/>
      <c r="Q437" s="23" t="s">
        <v>1197</v>
      </c>
      <c r="R437" s="11">
        <v>18468</v>
      </c>
      <c r="S437" s="12">
        <v>0.45444031595265633</v>
      </c>
      <c r="T437" s="23" t="s">
        <v>29</v>
      </c>
      <c r="V437" s="4"/>
      <c r="W437" s="4"/>
      <c r="X437" s="4"/>
      <c r="Y437" s="4"/>
      <c r="Z437" s="4"/>
      <c r="AA437" s="4"/>
      <c r="AB437" s="4"/>
      <c r="AC437" s="29"/>
      <c r="AD437" s="29"/>
      <c r="AE437" s="32"/>
      <c r="AG437" s="34" t="s">
        <v>1042</v>
      </c>
    </row>
    <row r="438" spans="1:33">
      <c r="A438" s="27" t="s">
        <v>973</v>
      </c>
      <c r="B438" s="28">
        <v>212211</v>
      </c>
      <c r="C438" s="29" t="s">
        <v>2108</v>
      </c>
      <c r="D438" s="42" t="s">
        <v>396</v>
      </c>
      <c r="E438" s="30" t="s">
        <v>1830</v>
      </c>
      <c r="F438" s="31">
        <v>45774</v>
      </c>
      <c r="G438" s="9">
        <v>26501</v>
      </c>
      <c r="H438" s="9">
        <v>15505</v>
      </c>
      <c r="I438" s="9">
        <v>26797</v>
      </c>
      <c r="J438" s="10">
        <v>0.58507226142409718</v>
      </c>
      <c r="K438" s="9">
        <v>15268</v>
      </c>
      <c r="L438" s="9">
        <v>237</v>
      </c>
      <c r="M438" s="23"/>
      <c r="N438" s="23" t="s">
        <v>28</v>
      </c>
      <c r="O438" s="29" t="s">
        <v>1133</v>
      </c>
      <c r="P438" s="23">
        <v>2</v>
      </c>
      <c r="Q438" s="23" t="s">
        <v>1196</v>
      </c>
      <c r="R438" s="11">
        <v>9821</v>
      </c>
      <c r="S438" s="12">
        <v>0.6432407649986901</v>
      </c>
      <c r="T438" s="23" t="s">
        <v>29</v>
      </c>
      <c r="U438" s="5" t="s">
        <v>30</v>
      </c>
      <c r="V438" s="5" t="s">
        <v>30</v>
      </c>
      <c r="W438" s="5" t="s">
        <v>30</v>
      </c>
      <c r="X438" s="5" t="s">
        <v>30</v>
      </c>
      <c r="Y438" s="4"/>
      <c r="Z438" s="4"/>
      <c r="AA438" s="4"/>
      <c r="AB438" s="4"/>
      <c r="AC438" s="29" t="s">
        <v>1280</v>
      </c>
      <c r="AD438" s="29"/>
      <c r="AE438" s="32"/>
      <c r="AG438" s="34" t="s">
        <v>1058</v>
      </c>
    </row>
    <row r="439" spans="1:33">
      <c r="A439" s="27" t="s">
        <v>973</v>
      </c>
      <c r="B439" s="28">
        <v>212211</v>
      </c>
      <c r="C439" s="29" t="s">
        <v>2108</v>
      </c>
      <c r="D439" s="42" t="s">
        <v>396</v>
      </c>
      <c r="E439" s="30" t="s">
        <v>1830</v>
      </c>
      <c r="F439" s="31">
        <v>45774</v>
      </c>
      <c r="G439" s="9"/>
      <c r="H439" s="9"/>
      <c r="I439" s="9"/>
      <c r="J439" s="10"/>
      <c r="K439" s="9"/>
      <c r="L439" s="9"/>
      <c r="M439" s="23"/>
      <c r="N439" s="23"/>
      <c r="O439" s="29" t="s">
        <v>1859</v>
      </c>
      <c r="P439" s="23"/>
      <c r="Q439" s="23" t="s">
        <v>1197</v>
      </c>
      <c r="R439" s="11">
        <v>5447</v>
      </c>
      <c r="S439" s="12">
        <v>0.3567592350013099</v>
      </c>
      <c r="T439" s="23" t="s">
        <v>29</v>
      </c>
      <c r="V439" s="4"/>
      <c r="W439" s="4"/>
      <c r="X439" s="4"/>
      <c r="Y439" s="4"/>
      <c r="Z439" s="4"/>
      <c r="AA439" s="4"/>
      <c r="AB439" s="4"/>
      <c r="AC439" s="29"/>
      <c r="AD439" s="29"/>
      <c r="AE439" s="32"/>
      <c r="AG439" s="34" t="s">
        <v>1042</v>
      </c>
    </row>
    <row r="440" spans="1:33">
      <c r="A440" s="27" t="s">
        <v>973</v>
      </c>
      <c r="B440" s="28">
        <v>213624</v>
      </c>
      <c r="C440" s="29" t="s">
        <v>2109</v>
      </c>
      <c r="D440" s="20" t="s">
        <v>397</v>
      </c>
      <c r="E440" s="30" t="s">
        <v>1284</v>
      </c>
      <c r="F440" s="31">
        <v>45999</v>
      </c>
      <c r="G440" s="9"/>
      <c r="H440" s="9"/>
      <c r="I440" s="9">
        <v>5395</v>
      </c>
      <c r="J440" s="10" t="s">
        <v>32</v>
      </c>
      <c r="K440" s="9"/>
      <c r="L440" s="9"/>
      <c r="M440" s="23" t="s">
        <v>40</v>
      </c>
      <c r="N440" s="23" t="s">
        <v>28</v>
      </c>
      <c r="O440" s="32" t="s">
        <v>398</v>
      </c>
      <c r="P440" s="23">
        <v>4</v>
      </c>
      <c r="Q440" s="23" t="s">
        <v>1196</v>
      </c>
      <c r="R440" s="11"/>
      <c r="S440" s="12" t="s">
        <v>32</v>
      </c>
      <c r="T440" s="23" t="s">
        <v>29</v>
      </c>
      <c r="V440" s="4"/>
      <c r="W440" s="4"/>
      <c r="X440" s="4"/>
      <c r="Y440" s="4"/>
      <c r="Z440" s="4"/>
      <c r="AA440" s="4"/>
      <c r="AB440" s="4"/>
      <c r="AC440" s="29"/>
      <c r="AD440" s="29"/>
      <c r="AE440" s="32"/>
      <c r="AG440" s="34" t="s">
        <v>1042</v>
      </c>
    </row>
    <row r="441" spans="1:33">
      <c r="A441" s="27" t="s">
        <v>973</v>
      </c>
      <c r="B441" s="28">
        <v>214019</v>
      </c>
      <c r="C441" s="29" t="s">
        <v>2110</v>
      </c>
      <c r="D441" s="20" t="s">
        <v>1775</v>
      </c>
      <c r="E441" s="30" t="s">
        <v>1284</v>
      </c>
      <c r="F441" s="31">
        <v>45957</v>
      </c>
      <c r="G441" s="9"/>
      <c r="H441" s="9"/>
      <c r="I441" s="9">
        <v>16357</v>
      </c>
      <c r="J441" s="10" t="s">
        <v>32</v>
      </c>
      <c r="K441" s="9"/>
      <c r="L441" s="9"/>
      <c r="M441" s="23" t="s">
        <v>40</v>
      </c>
      <c r="N441" s="23" t="s">
        <v>28</v>
      </c>
      <c r="O441" s="32" t="s">
        <v>1225</v>
      </c>
      <c r="P441" s="23">
        <v>2</v>
      </c>
      <c r="Q441" s="23" t="s">
        <v>1196</v>
      </c>
      <c r="R441" s="11"/>
      <c r="S441" s="12" t="s">
        <v>32</v>
      </c>
      <c r="T441" s="23" t="s">
        <v>29</v>
      </c>
      <c r="V441" s="4"/>
      <c r="W441" s="4"/>
      <c r="X441" s="4"/>
      <c r="Y441" s="4"/>
      <c r="Z441" s="4"/>
      <c r="AA441" s="4"/>
      <c r="AB441" s="4"/>
      <c r="AC441" s="29"/>
      <c r="AD441" s="29"/>
      <c r="AE441" s="32"/>
      <c r="AG441" s="34" t="s">
        <v>1042</v>
      </c>
    </row>
    <row r="442" spans="1:33">
      <c r="A442" s="27" t="s">
        <v>400</v>
      </c>
      <c r="B442" s="28" t="s">
        <v>401</v>
      </c>
      <c r="C442" s="29" t="s">
        <v>2111</v>
      </c>
      <c r="D442" s="29" t="s">
        <v>402</v>
      </c>
      <c r="E442" s="30" t="s">
        <v>1284</v>
      </c>
      <c r="F442" s="31">
        <v>45817</v>
      </c>
      <c r="G442" s="9">
        <v>18515</v>
      </c>
      <c r="H442" s="9">
        <v>9607</v>
      </c>
      <c r="I442" s="9"/>
      <c r="J442" s="10">
        <v>0.51887658655144475</v>
      </c>
      <c r="K442" s="9">
        <v>9471</v>
      </c>
      <c r="L442" s="9">
        <v>136</v>
      </c>
      <c r="M442" s="23"/>
      <c r="N442" s="23" t="s">
        <v>28</v>
      </c>
      <c r="O442" s="29" t="s">
        <v>1276</v>
      </c>
      <c r="P442" s="23">
        <v>1</v>
      </c>
      <c r="Q442" s="23" t="s">
        <v>1197</v>
      </c>
      <c r="R442" s="11">
        <v>7150</v>
      </c>
      <c r="S442" s="12">
        <v>0.75493612078977934</v>
      </c>
      <c r="T442" s="23" t="s">
        <v>29</v>
      </c>
      <c r="V442" s="4"/>
      <c r="W442" s="4"/>
      <c r="X442" s="4"/>
      <c r="Y442" s="4"/>
      <c r="Z442" s="4"/>
      <c r="AA442" s="4"/>
      <c r="AB442" s="4"/>
      <c r="AC442" s="29"/>
      <c r="AD442" s="29"/>
      <c r="AE442" s="32"/>
      <c r="AG442" s="34" t="s">
        <v>1042</v>
      </c>
    </row>
    <row r="443" spans="1:33">
      <c r="A443" s="27" t="s">
        <v>400</v>
      </c>
      <c r="B443" s="28" t="s">
        <v>401</v>
      </c>
      <c r="C443" s="29" t="s">
        <v>2111</v>
      </c>
      <c r="D443" s="29" t="s">
        <v>402</v>
      </c>
      <c r="E443" s="30" t="s">
        <v>1284</v>
      </c>
      <c r="F443" s="31">
        <v>45817</v>
      </c>
      <c r="G443" s="9"/>
      <c r="H443" s="9"/>
      <c r="I443" s="9"/>
      <c r="J443" s="10" t="s">
        <v>32</v>
      </c>
      <c r="K443" s="9"/>
      <c r="L443" s="9"/>
      <c r="M443" s="23"/>
      <c r="N443" s="23"/>
      <c r="O443" s="29" t="s">
        <v>1277</v>
      </c>
      <c r="P443" s="23"/>
      <c r="Q443" s="23" t="s">
        <v>1197</v>
      </c>
      <c r="R443" s="11">
        <v>1928</v>
      </c>
      <c r="S443" s="12">
        <v>0.20356878893464259</v>
      </c>
      <c r="T443" s="23" t="s">
        <v>29</v>
      </c>
      <c r="V443" s="4"/>
      <c r="W443" s="4"/>
      <c r="X443" s="4"/>
      <c r="Y443" s="4"/>
      <c r="Z443" s="4"/>
      <c r="AA443" s="4"/>
      <c r="AB443" s="4"/>
      <c r="AC443" s="29"/>
      <c r="AD443" s="29"/>
      <c r="AE443" s="32"/>
      <c r="AG443" s="34" t="s">
        <v>1042</v>
      </c>
    </row>
    <row r="444" spans="1:33">
      <c r="A444" s="27" t="s">
        <v>400</v>
      </c>
      <c r="B444" s="28" t="s">
        <v>401</v>
      </c>
      <c r="C444" s="29" t="s">
        <v>2111</v>
      </c>
      <c r="D444" s="29" t="s">
        <v>402</v>
      </c>
      <c r="E444" s="30" t="s">
        <v>1284</v>
      </c>
      <c r="F444" s="31">
        <v>45817</v>
      </c>
      <c r="G444" s="9"/>
      <c r="H444" s="9"/>
      <c r="I444" s="9"/>
      <c r="J444" s="10" t="s">
        <v>32</v>
      </c>
      <c r="K444" s="9"/>
      <c r="L444" s="9"/>
      <c r="M444" s="23"/>
      <c r="N444" s="23"/>
      <c r="O444" s="29" t="s">
        <v>1504</v>
      </c>
      <c r="P444" s="23"/>
      <c r="Q444" s="23" t="s">
        <v>1197</v>
      </c>
      <c r="R444" s="11">
        <v>393</v>
      </c>
      <c r="S444" s="12">
        <v>4.149509027557808E-2</v>
      </c>
      <c r="T444" s="23" t="s">
        <v>29</v>
      </c>
      <c r="V444" s="4"/>
      <c r="W444" s="4"/>
      <c r="X444" s="4"/>
      <c r="Y444" s="4"/>
      <c r="Z444" s="4"/>
      <c r="AA444" s="4"/>
      <c r="AB444" s="4"/>
      <c r="AC444" s="29"/>
      <c r="AD444" s="29"/>
      <c r="AE444" s="32"/>
      <c r="AG444" s="34" t="s">
        <v>1042</v>
      </c>
    </row>
    <row r="445" spans="1:33">
      <c r="A445" s="27" t="s">
        <v>973</v>
      </c>
      <c r="B445" s="28">
        <v>215015</v>
      </c>
      <c r="C445" s="29" t="s">
        <v>2112</v>
      </c>
      <c r="D445" s="29" t="s">
        <v>403</v>
      </c>
      <c r="E445" s="30" t="s">
        <v>1284</v>
      </c>
      <c r="F445" s="31">
        <v>45894</v>
      </c>
      <c r="G445" s="9">
        <v>6304</v>
      </c>
      <c r="H445" s="9">
        <v>3492</v>
      </c>
      <c r="I445" s="9"/>
      <c r="J445" s="10">
        <v>0.55393401015228427</v>
      </c>
      <c r="K445" s="9">
        <v>3432</v>
      </c>
      <c r="L445" s="9">
        <v>61</v>
      </c>
      <c r="M445" s="23"/>
      <c r="N445" s="23" t="s">
        <v>28</v>
      </c>
      <c r="O445" s="29" t="s">
        <v>1505</v>
      </c>
      <c r="P445" s="23">
        <v>1</v>
      </c>
      <c r="Q445" s="23" t="s">
        <v>1197</v>
      </c>
      <c r="R445" s="11">
        <v>2307</v>
      </c>
      <c r="S445" s="12">
        <v>0.67220279720279719</v>
      </c>
      <c r="T445" s="23" t="s">
        <v>29</v>
      </c>
      <c r="V445" s="4"/>
      <c r="W445" s="4"/>
      <c r="X445" s="4"/>
      <c r="Y445" s="4"/>
      <c r="Z445" s="4"/>
      <c r="AA445" s="4"/>
      <c r="AB445" s="4"/>
      <c r="AC445" s="29"/>
      <c r="AD445" s="29"/>
      <c r="AE445" s="32"/>
      <c r="AG445" s="34" t="s">
        <v>1042</v>
      </c>
    </row>
    <row r="446" spans="1:33">
      <c r="A446" s="27" t="s">
        <v>973</v>
      </c>
      <c r="B446" s="28">
        <v>215015</v>
      </c>
      <c r="C446" s="29" t="s">
        <v>2112</v>
      </c>
      <c r="D446" s="29" t="s">
        <v>403</v>
      </c>
      <c r="E446" s="30" t="s">
        <v>1284</v>
      </c>
      <c r="F446" s="31">
        <v>45894</v>
      </c>
      <c r="G446" s="9"/>
      <c r="H446" s="9"/>
      <c r="I446" s="9"/>
      <c r="J446" s="10" t="s">
        <v>32</v>
      </c>
      <c r="K446" s="9"/>
      <c r="L446" s="9"/>
      <c r="M446" s="23"/>
      <c r="N446" s="23"/>
      <c r="O446" s="29" t="s">
        <v>1506</v>
      </c>
      <c r="P446" s="23"/>
      <c r="Q446" s="23" t="s">
        <v>1197</v>
      </c>
      <c r="R446" s="11">
        <v>1125</v>
      </c>
      <c r="S446" s="12">
        <v>0.32779720279720281</v>
      </c>
      <c r="T446" s="23" t="s">
        <v>29</v>
      </c>
      <c r="V446" s="4"/>
      <c r="W446" s="4"/>
      <c r="X446" s="4"/>
      <c r="Y446" s="4"/>
      <c r="Z446" s="4"/>
      <c r="AA446" s="4"/>
      <c r="AB446" s="4"/>
      <c r="AC446" s="29"/>
      <c r="AD446" s="29"/>
      <c r="AE446" s="32"/>
      <c r="AG446" s="34" t="s">
        <v>1042</v>
      </c>
    </row>
    <row r="447" spans="1:33" ht="18.75" customHeight="1">
      <c r="A447" s="27" t="s">
        <v>973</v>
      </c>
      <c r="B447" s="28">
        <v>215023</v>
      </c>
      <c r="C447" s="29" t="s">
        <v>2113</v>
      </c>
      <c r="D447" s="20" t="s">
        <v>404</v>
      </c>
      <c r="E447" s="30" t="s">
        <v>1284</v>
      </c>
      <c r="F447" s="31">
        <v>45803</v>
      </c>
      <c r="G447" s="9"/>
      <c r="H447" s="9"/>
      <c r="I447" s="9">
        <v>4641</v>
      </c>
      <c r="J447" s="10" t="s">
        <v>32</v>
      </c>
      <c r="K447" s="9"/>
      <c r="L447" s="9"/>
      <c r="M447" s="23" t="s">
        <v>40</v>
      </c>
      <c r="N447" s="23" t="s">
        <v>28</v>
      </c>
      <c r="O447" s="32" t="s">
        <v>1507</v>
      </c>
      <c r="P447" s="23">
        <v>1</v>
      </c>
      <c r="Q447" s="23" t="s">
        <v>1197</v>
      </c>
      <c r="R447" s="11"/>
      <c r="S447" s="12" t="s">
        <v>32</v>
      </c>
      <c r="T447" s="23" t="s">
        <v>29</v>
      </c>
      <c r="V447" s="4"/>
      <c r="W447" s="4"/>
      <c r="X447" s="4"/>
      <c r="Y447" s="4"/>
      <c r="Z447" s="4"/>
      <c r="AA447" s="4"/>
      <c r="AB447" s="4"/>
      <c r="AC447" s="29"/>
      <c r="AD447" s="29"/>
      <c r="AE447" s="32"/>
      <c r="AG447" s="34" t="s">
        <v>1042</v>
      </c>
    </row>
    <row r="448" spans="1:33" ht="18.75" customHeight="1">
      <c r="A448" s="27" t="s">
        <v>973</v>
      </c>
      <c r="B448" s="28">
        <v>215031</v>
      </c>
      <c r="C448" s="29" t="s">
        <v>2114</v>
      </c>
      <c r="D448" s="20" t="s">
        <v>405</v>
      </c>
      <c r="E448" s="30" t="s">
        <v>1830</v>
      </c>
      <c r="F448" s="31">
        <v>45774</v>
      </c>
      <c r="G448" s="9">
        <v>7963</v>
      </c>
      <c r="H448" s="9">
        <v>5339</v>
      </c>
      <c r="I448" s="9"/>
      <c r="J448" s="10">
        <v>0.67047595127464521</v>
      </c>
      <c r="K448" s="9">
        <v>5294</v>
      </c>
      <c r="L448" s="9">
        <v>45</v>
      </c>
      <c r="M448" s="23"/>
      <c r="N448" s="23" t="s">
        <v>28</v>
      </c>
      <c r="O448" s="32" t="s">
        <v>1508</v>
      </c>
      <c r="P448" s="23">
        <v>1</v>
      </c>
      <c r="Q448" s="23" t="s">
        <v>1197</v>
      </c>
      <c r="R448" s="11">
        <v>2622</v>
      </c>
      <c r="S448" s="12">
        <v>0.49527767283717417</v>
      </c>
      <c r="T448" s="23" t="s">
        <v>29</v>
      </c>
      <c r="V448" s="4"/>
      <c r="W448" s="4"/>
      <c r="X448" s="4"/>
      <c r="Y448" s="4"/>
      <c r="Z448" s="4"/>
      <c r="AA448" s="4"/>
      <c r="AB448" s="4"/>
      <c r="AC448" s="29"/>
      <c r="AD448" s="29"/>
      <c r="AE448" s="32"/>
      <c r="AG448" s="34" t="s">
        <v>1042</v>
      </c>
    </row>
    <row r="449" spans="1:33" ht="18.75" customHeight="1">
      <c r="A449" s="27" t="s">
        <v>973</v>
      </c>
      <c r="B449" s="28">
        <v>215031</v>
      </c>
      <c r="C449" s="29" t="s">
        <v>2114</v>
      </c>
      <c r="D449" s="20" t="s">
        <v>405</v>
      </c>
      <c r="E449" s="30" t="s">
        <v>1830</v>
      </c>
      <c r="F449" s="31">
        <v>45774</v>
      </c>
      <c r="G449" s="9"/>
      <c r="H449" s="9"/>
      <c r="I449" s="9"/>
      <c r="J449" s="10"/>
      <c r="K449" s="9"/>
      <c r="L449" s="9"/>
      <c r="M449" s="23"/>
      <c r="N449" s="23"/>
      <c r="O449" s="32" t="s">
        <v>1509</v>
      </c>
      <c r="P449" s="23"/>
      <c r="Q449" s="23" t="s">
        <v>1197</v>
      </c>
      <c r="R449" s="11">
        <v>1727</v>
      </c>
      <c r="S449" s="12">
        <v>0.32621836040800906</v>
      </c>
      <c r="T449" s="23" t="s">
        <v>29</v>
      </c>
      <c r="V449" s="4"/>
      <c r="W449" s="4"/>
      <c r="X449" s="4"/>
      <c r="Y449" s="4"/>
      <c r="Z449" s="4"/>
      <c r="AA449" s="4"/>
      <c r="AB449" s="4"/>
      <c r="AC449" s="29"/>
      <c r="AD449" s="29"/>
      <c r="AE449" s="32"/>
      <c r="AG449" s="34" t="s">
        <v>1042</v>
      </c>
    </row>
    <row r="450" spans="1:33" ht="18.75" customHeight="1">
      <c r="A450" s="27" t="s">
        <v>973</v>
      </c>
      <c r="B450" s="28">
        <v>215031</v>
      </c>
      <c r="C450" s="29" t="s">
        <v>2114</v>
      </c>
      <c r="D450" s="20" t="s">
        <v>405</v>
      </c>
      <c r="E450" s="30" t="s">
        <v>1830</v>
      </c>
      <c r="F450" s="31">
        <v>45774</v>
      </c>
      <c r="G450" s="9"/>
      <c r="H450" s="9"/>
      <c r="I450" s="9"/>
      <c r="J450" s="10"/>
      <c r="K450" s="9"/>
      <c r="L450" s="9"/>
      <c r="M450" s="23"/>
      <c r="N450" s="23"/>
      <c r="O450" s="32" t="s">
        <v>406</v>
      </c>
      <c r="P450" s="23"/>
      <c r="Q450" s="23" t="s">
        <v>1196</v>
      </c>
      <c r="R450" s="11">
        <v>945</v>
      </c>
      <c r="S450" s="12">
        <v>0.17850396675481678</v>
      </c>
      <c r="T450" s="23" t="s">
        <v>29</v>
      </c>
      <c r="V450" s="4"/>
      <c r="W450" s="4"/>
      <c r="X450" s="4"/>
      <c r="Y450" s="4"/>
      <c r="Z450" s="4"/>
      <c r="AA450" s="4"/>
      <c r="AB450" s="4"/>
      <c r="AC450" s="29"/>
      <c r="AD450" s="29"/>
      <c r="AE450" s="32"/>
      <c r="AG450" s="34" t="s">
        <v>1042</v>
      </c>
    </row>
    <row r="451" spans="1:33" ht="18.75" customHeight="1">
      <c r="A451" s="27" t="s">
        <v>973</v>
      </c>
      <c r="B451" s="28">
        <v>215040</v>
      </c>
      <c r="C451" s="29" t="s">
        <v>2115</v>
      </c>
      <c r="D451" s="20" t="s">
        <v>407</v>
      </c>
      <c r="E451" s="30" t="s">
        <v>1830</v>
      </c>
      <c r="F451" s="31">
        <v>45739</v>
      </c>
      <c r="G451" s="9">
        <v>2804</v>
      </c>
      <c r="H451" s="9">
        <v>2173</v>
      </c>
      <c r="I451" s="9"/>
      <c r="J451" s="10">
        <v>0.77496433666191156</v>
      </c>
      <c r="K451" s="9">
        <v>2162</v>
      </c>
      <c r="L451" s="9">
        <v>11</v>
      </c>
      <c r="M451" s="23"/>
      <c r="N451" s="23" t="s">
        <v>28</v>
      </c>
      <c r="O451" s="32" t="s">
        <v>1510</v>
      </c>
      <c r="P451" s="23">
        <v>1</v>
      </c>
      <c r="Q451" s="23" t="s">
        <v>1197</v>
      </c>
      <c r="R451" s="11">
        <v>1277</v>
      </c>
      <c r="S451" s="12">
        <v>0.59065679925994452</v>
      </c>
      <c r="T451" s="23" t="s">
        <v>29</v>
      </c>
      <c r="V451" s="4"/>
      <c r="W451" s="4"/>
      <c r="X451" s="4"/>
      <c r="Y451" s="4"/>
      <c r="Z451" s="4"/>
      <c r="AA451" s="4"/>
      <c r="AB451" s="4"/>
      <c r="AC451" s="29"/>
      <c r="AD451" s="29"/>
      <c r="AE451" s="32"/>
      <c r="AG451" s="34" t="s">
        <v>1042</v>
      </c>
    </row>
    <row r="452" spans="1:33" ht="18.75" customHeight="1">
      <c r="A452" s="27" t="s">
        <v>973</v>
      </c>
      <c r="B452" s="28">
        <v>215040</v>
      </c>
      <c r="C452" s="29" t="s">
        <v>2115</v>
      </c>
      <c r="D452" s="20" t="s">
        <v>407</v>
      </c>
      <c r="E452" s="30" t="s">
        <v>1830</v>
      </c>
      <c r="F452" s="31">
        <v>45739</v>
      </c>
      <c r="G452" s="9"/>
      <c r="H452" s="9"/>
      <c r="I452" s="9"/>
      <c r="J452" s="10"/>
      <c r="K452" s="9"/>
      <c r="L452" s="9"/>
      <c r="M452" s="23"/>
      <c r="N452" s="23"/>
      <c r="O452" s="32" t="s">
        <v>408</v>
      </c>
      <c r="P452" s="23"/>
      <c r="Q452" s="23" t="s">
        <v>1198</v>
      </c>
      <c r="R452" s="11">
        <v>885</v>
      </c>
      <c r="S452" s="12">
        <v>0.40934320074005548</v>
      </c>
      <c r="T452" s="23" t="s">
        <v>29</v>
      </c>
      <c r="V452" s="4"/>
      <c r="W452" s="4"/>
      <c r="X452" s="4"/>
      <c r="Y452" s="4"/>
      <c r="Z452" s="4"/>
      <c r="AA452" s="4"/>
      <c r="AB452" s="4"/>
      <c r="AC452" s="29"/>
      <c r="AD452" s="29"/>
      <c r="AE452" s="32"/>
      <c r="AG452" s="34" t="s">
        <v>1042</v>
      </c>
    </row>
    <row r="453" spans="1:33">
      <c r="A453" s="27" t="s">
        <v>974</v>
      </c>
      <c r="B453" s="28">
        <v>222119</v>
      </c>
      <c r="C453" s="29" t="s">
        <v>2117</v>
      </c>
      <c r="D453" s="20" t="s">
        <v>409</v>
      </c>
      <c r="E453" s="30" t="s">
        <v>1830</v>
      </c>
      <c r="F453" s="31">
        <v>45767</v>
      </c>
      <c r="G453" s="9">
        <v>130901</v>
      </c>
      <c r="H453" s="9">
        <v>72909</v>
      </c>
      <c r="I453" s="9">
        <v>132792</v>
      </c>
      <c r="J453" s="10">
        <v>0.55697817434549779</v>
      </c>
      <c r="K453" s="9">
        <v>72047</v>
      </c>
      <c r="L453" s="9">
        <v>862</v>
      </c>
      <c r="M453" s="23"/>
      <c r="N453" s="23" t="s">
        <v>28</v>
      </c>
      <c r="O453" s="32" t="s">
        <v>1134</v>
      </c>
      <c r="P453" s="23">
        <v>2</v>
      </c>
      <c r="Q453" s="23" t="s">
        <v>1196</v>
      </c>
      <c r="R453" s="11">
        <v>57577</v>
      </c>
      <c r="S453" s="12">
        <v>0.79915888239621358</v>
      </c>
      <c r="T453" s="23" t="s">
        <v>29</v>
      </c>
      <c r="U453" s="5" t="s">
        <v>30</v>
      </c>
      <c r="V453" s="4"/>
      <c r="W453" s="4"/>
      <c r="X453" s="4" t="s">
        <v>30</v>
      </c>
      <c r="Y453" s="4"/>
      <c r="Z453" s="4"/>
      <c r="AA453" s="4"/>
      <c r="AB453" s="4"/>
      <c r="AC453" s="29" t="s">
        <v>1280</v>
      </c>
      <c r="AD453" s="29"/>
      <c r="AE453" s="32"/>
      <c r="AG453" s="34" t="s">
        <v>1054</v>
      </c>
    </row>
    <row r="454" spans="1:33">
      <c r="A454" s="27" t="s">
        <v>974</v>
      </c>
      <c r="B454" s="28">
        <v>222119</v>
      </c>
      <c r="C454" s="29" t="s">
        <v>2117</v>
      </c>
      <c r="D454" s="20" t="s">
        <v>409</v>
      </c>
      <c r="E454" s="30" t="s">
        <v>1830</v>
      </c>
      <c r="F454" s="31">
        <v>45767</v>
      </c>
      <c r="G454" s="9"/>
      <c r="H454" s="9"/>
      <c r="I454" s="9"/>
      <c r="J454" s="10" t="s">
        <v>32</v>
      </c>
      <c r="K454" s="9"/>
      <c r="L454" s="9"/>
      <c r="M454" s="23"/>
      <c r="N454" s="23"/>
      <c r="O454" s="32" t="s">
        <v>1338</v>
      </c>
      <c r="P454" s="23"/>
      <c r="Q454" s="23" t="s">
        <v>1197</v>
      </c>
      <c r="R454" s="11">
        <v>14470</v>
      </c>
      <c r="S454" s="12">
        <v>0.20084111760378642</v>
      </c>
      <c r="T454" s="23" t="s">
        <v>29</v>
      </c>
      <c r="V454" s="4"/>
      <c r="W454" s="4"/>
      <c r="X454" s="4"/>
      <c r="Y454" s="4"/>
      <c r="Z454" s="4"/>
      <c r="AA454" s="4"/>
      <c r="AB454" s="4"/>
      <c r="AC454" s="29"/>
      <c r="AD454" s="29"/>
      <c r="AE454" s="32"/>
      <c r="AG454" s="34" t="s">
        <v>1042</v>
      </c>
    </row>
    <row r="455" spans="1:33">
      <c r="A455" s="27" t="s">
        <v>974</v>
      </c>
      <c r="B455" s="28">
        <v>222127</v>
      </c>
      <c r="C455" s="29" t="s">
        <v>2118</v>
      </c>
      <c r="D455" s="20" t="s">
        <v>410</v>
      </c>
      <c r="E455" s="30" t="s">
        <v>1284</v>
      </c>
      <c r="F455" s="31">
        <v>46006</v>
      </c>
      <c r="G455" s="9">
        <v>110925</v>
      </c>
      <c r="H455" s="9">
        <v>42701</v>
      </c>
      <c r="I455" s="9">
        <v>111707</v>
      </c>
      <c r="J455" s="10">
        <v>0.3849537976109984</v>
      </c>
      <c r="K455" s="9">
        <v>42306</v>
      </c>
      <c r="L455" s="9">
        <v>395</v>
      </c>
      <c r="M455" s="23"/>
      <c r="N455" s="23" t="s">
        <v>28</v>
      </c>
      <c r="O455" s="32" t="s">
        <v>411</v>
      </c>
      <c r="P455" s="23">
        <v>4</v>
      </c>
      <c r="Q455" s="23" t="s">
        <v>1196</v>
      </c>
      <c r="R455" s="11">
        <v>26779</v>
      </c>
      <c r="S455" s="12">
        <v>0.6329835011582281</v>
      </c>
      <c r="T455" s="23" t="s">
        <v>29</v>
      </c>
      <c r="U455" s="5" t="s">
        <v>30</v>
      </c>
      <c r="V455" s="4"/>
      <c r="W455" s="4"/>
      <c r="X455" s="4" t="s">
        <v>30</v>
      </c>
      <c r="Y455" s="4"/>
      <c r="Z455" s="4"/>
      <c r="AA455" s="4"/>
      <c r="AB455" s="4"/>
      <c r="AC455" s="29" t="s">
        <v>1280</v>
      </c>
      <c r="AD455" s="29"/>
      <c r="AE455" s="32"/>
      <c r="AG455" s="34" t="s">
        <v>1054</v>
      </c>
    </row>
    <row r="456" spans="1:33">
      <c r="A456" s="27" t="s">
        <v>974</v>
      </c>
      <c r="B456" s="28">
        <v>222127</v>
      </c>
      <c r="C456" s="29" t="s">
        <v>2118</v>
      </c>
      <c r="D456" s="20" t="s">
        <v>410</v>
      </c>
      <c r="E456" s="30" t="s">
        <v>1284</v>
      </c>
      <c r="F456" s="31">
        <v>46006</v>
      </c>
      <c r="G456" s="9"/>
      <c r="H456" s="9"/>
      <c r="I456" s="9"/>
      <c r="J456" s="10"/>
      <c r="K456" s="9"/>
      <c r="L456" s="9"/>
      <c r="M456" s="23"/>
      <c r="N456" s="23"/>
      <c r="O456" s="32" t="s">
        <v>1321</v>
      </c>
      <c r="P456" s="23"/>
      <c r="Q456" s="23" t="s">
        <v>1197</v>
      </c>
      <c r="R456" s="11">
        <v>15527</v>
      </c>
      <c r="S456" s="12">
        <v>0.36701649884177184</v>
      </c>
      <c r="T456" s="23" t="s">
        <v>29</v>
      </c>
      <c r="V456" s="4"/>
      <c r="W456" s="4"/>
      <c r="X456" s="4"/>
      <c r="Y456" s="4"/>
      <c r="Z456" s="4"/>
      <c r="AA456" s="4"/>
      <c r="AB456" s="4"/>
      <c r="AC456" s="29"/>
      <c r="AD456" s="29"/>
      <c r="AE456" s="32"/>
      <c r="AG456" s="34" t="s">
        <v>1042</v>
      </c>
    </row>
    <row r="457" spans="1:33">
      <c r="A457" s="27" t="s">
        <v>974</v>
      </c>
      <c r="B457" s="28">
        <v>222135</v>
      </c>
      <c r="C457" s="29" t="s">
        <v>2119</v>
      </c>
      <c r="D457" s="20" t="s">
        <v>412</v>
      </c>
      <c r="E457" s="30" t="s">
        <v>1830</v>
      </c>
      <c r="F457" s="31">
        <v>45767</v>
      </c>
      <c r="G457" s="9">
        <v>91186</v>
      </c>
      <c r="H457" s="9">
        <v>54341</v>
      </c>
      <c r="I457" s="9">
        <v>92428</v>
      </c>
      <c r="J457" s="10">
        <v>0.59593577961529187</v>
      </c>
      <c r="K457" s="9">
        <v>53055</v>
      </c>
      <c r="L457" s="9">
        <v>1285</v>
      </c>
      <c r="M457" s="23"/>
      <c r="N457" s="23" t="s">
        <v>28</v>
      </c>
      <c r="O457" s="32" t="s">
        <v>1135</v>
      </c>
      <c r="P457" s="23">
        <v>2</v>
      </c>
      <c r="Q457" s="23" t="s">
        <v>1196</v>
      </c>
      <c r="R457" s="11">
        <v>36897</v>
      </c>
      <c r="S457" s="12">
        <v>0.69544811987560085</v>
      </c>
      <c r="T457" s="23" t="s">
        <v>29</v>
      </c>
      <c r="V457" s="4"/>
      <c r="W457" s="4"/>
      <c r="X457" s="4" t="s">
        <v>30</v>
      </c>
      <c r="Y457" s="4"/>
      <c r="Z457" s="4"/>
      <c r="AA457" s="4"/>
      <c r="AB457" s="4"/>
      <c r="AC457" s="29" t="s">
        <v>1280</v>
      </c>
      <c r="AD457" s="29"/>
      <c r="AE457" s="32"/>
      <c r="AG457" s="34" t="s">
        <v>1055</v>
      </c>
    </row>
    <row r="458" spans="1:33">
      <c r="A458" s="27" t="s">
        <v>974</v>
      </c>
      <c r="B458" s="28">
        <v>222135</v>
      </c>
      <c r="C458" s="29" t="s">
        <v>2119</v>
      </c>
      <c r="D458" s="20" t="s">
        <v>412</v>
      </c>
      <c r="E458" s="30" t="s">
        <v>1830</v>
      </c>
      <c r="F458" s="31">
        <v>45767</v>
      </c>
      <c r="G458" s="9"/>
      <c r="H458" s="9"/>
      <c r="I458" s="9"/>
      <c r="J458" s="10"/>
      <c r="K458" s="9"/>
      <c r="L458" s="9"/>
      <c r="M458" s="23"/>
      <c r="N458" s="23"/>
      <c r="O458" s="32" t="s">
        <v>1136</v>
      </c>
      <c r="P458" s="23"/>
      <c r="Q458" s="23" t="s">
        <v>1197</v>
      </c>
      <c r="R458" s="11">
        <v>16158</v>
      </c>
      <c r="S458" s="12">
        <v>0.30455188012439921</v>
      </c>
      <c r="T458" s="23" t="s">
        <v>29</v>
      </c>
      <c r="V458" s="4"/>
      <c r="W458" s="4"/>
      <c r="X458" s="4"/>
      <c r="Y458" s="4"/>
      <c r="Z458" s="4"/>
      <c r="AA458" s="4"/>
      <c r="AB458" s="4"/>
      <c r="AC458" s="29"/>
      <c r="AD458" s="29"/>
      <c r="AE458" s="32"/>
      <c r="AG458" s="34" t="s">
        <v>1042</v>
      </c>
    </row>
    <row r="459" spans="1:33">
      <c r="A459" s="27" t="s">
        <v>974</v>
      </c>
      <c r="B459" s="28">
        <v>222143</v>
      </c>
      <c r="C459" s="29" t="s">
        <v>2120</v>
      </c>
      <c r="D459" s="20" t="s">
        <v>413</v>
      </c>
      <c r="E459" s="30" t="s">
        <v>1284</v>
      </c>
      <c r="F459" s="31">
        <v>45803</v>
      </c>
      <c r="G459" s="9">
        <v>116379</v>
      </c>
      <c r="H459" s="9">
        <v>63978</v>
      </c>
      <c r="I459" s="9">
        <v>118132</v>
      </c>
      <c r="J459" s="10">
        <v>0.54973835485783518</v>
      </c>
      <c r="K459" s="9">
        <v>62487</v>
      </c>
      <c r="L459" s="9">
        <v>1491</v>
      </c>
      <c r="M459" s="23"/>
      <c r="N459" s="23" t="s">
        <v>28</v>
      </c>
      <c r="O459" s="32" t="s">
        <v>414</v>
      </c>
      <c r="P459" s="23">
        <v>5</v>
      </c>
      <c r="Q459" s="23" t="s">
        <v>1196</v>
      </c>
      <c r="R459" s="11">
        <v>49142</v>
      </c>
      <c r="S459" s="12">
        <v>0.78643557860034885</v>
      </c>
      <c r="T459" s="23" t="s">
        <v>29</v>
      </c>
      <c r="V459" s="4" t="s">
        <v>30</v>
      </c>
      <c r="W459" s="4"/>
      <c r="X459" s="4" t="s">
        <v>30</v>
      </c>
      <c r="Y459" s="4"/>
      <c r="Z459" s="4"/>
      <c r="AA459" s="4"/>
      <c r="AB459" s="4"/>
      <c r="AC459" s="29" t="s">
        <v>1280</v>
      </c>
      <c r="AD459" s="29"/>
      <c r="AE459" s="32"/>
      <c r="AG459" s="34" t="s">
        <v>1272</v>
      </c>
    </row>
    <row r="460" spans="1:33">
      <c r="A460" s="27" t="s">
        <v>974</v>
      </c>
      <c r="B460" s="28">
        <v>222143</v>
      </c>
      <c r="C460" s="29" t="s">
        <v>2120</v>
      </c>
      <c r="D460" s="20" t="s">
        <v>413</v>
      </c>
      <c r="E460" s="30" t="s">
        <v>1284</v>
      </c>
      <c r="F460" s="31">
        <v>45803</v>
      </c>
      <c r="G460" s="9"/>
      <c r="H460" s="9"/>
      <c r="I460" s="9"/>
      <c r="J460" s="10" t="s">
        <v>32</v>
      </c>
      <c r="K460" s="9"/>
      <c r="L460" s="9"/>
      <c r="M460" s="23"/>
      <c r="N460" s="23"/>
      <c r="O460" s="32" t="s">
        <v>1805</v>
      </c>
      <c r="P460" s="23"/>
      <c r="Q460" s="23" t="s">
        <v>1197</v>
      </c>
      <c r="R460" s="11">
        <v>13345</v>
      </c>
      <c r="S460" s="12">
        <v>0.21356442139965112</v>
      </c>
      <c r="T460" s="23" t="s">
        <v>29</v>
      </c>
      <c r="V460" s="4"/>
      <c r="W460" s="4"/>
      <c r="X460" s="4"/>
      <c r="Y460" s="4"/>
      <c r="Z460" s="4"/>
      <c r="AA460" s="4"/>
      <c r="AB460" s="4"/>
      <c r="AC460" s="29"/>
      <c r="AD460" s="29"/>
      <c r="AE460" s="32"/>
      <c r="AG460" s="34" t="s">
        <v>1042</v>
      </c>
    </row>
    <row r="461" spans="1:33">
      <c r="A461" s="27" t="s">
        <v>974</v>
      </c>
      <c r="B461" s="28">
        <v>222160</v>
      </c>
      <c r="C461" s="29" t="s">
        <v>2121</v>
      </c>
      <c r="D461" s="20" t="s">
        <v>415</v>
      </c>
      <c r="E461" s="30" t="s">
        <v>1830</v>
      </c>
      <c r="F461" s="31">
        <v>45767</v>
      </c>
      <c r="G461" s="9"/>
      <c r="H461" s="9"/>
      <c r="I461" s="9">
        <v>68633</v>
      </c>
      <c r="J461" s="10" t="s">
        <v>32</v>
      </c>
      <c r="K461" s="9"/>
      <c r="L461" s="9"/>
      <c r="M461" s="23" t="s">
        <v>40</v>
      </c>
      <c r="N461" s="23" t="s">
        <v>28</v>
      </c>
      <c r="O461" s="32" t="s">
        <v>1137</v>
      </c>
      <c r="P461" s="23">
        <v>2</v>
      </c>
      <c r="Q461" s="23" t="s">
        <v>1196</v>
      </c>
      <c r="R461" s="11"/>
      <c r="S461" s="12" t="s">
        <v>32</v>
      </c>
      <c r="T461" s="23" t="s">
        <v>29</v>
      </c>
      <c r="U461" s="5" t="s">
        <v>30</v>
      </c>
      <c r="V461" s="4"/>
      <c r="W461" s="4"/>
      <c r="X461" s="4" t="s">
        <v>30</v>
      </c>
      <c r="Y461" s="4"/>
      <c r="Z461" s="4"/>
      <c r="AA461" s="4"/>
      <c r="AB461" s="4"/>
      <c r="AC461" s="29" t="s">
        <v>1280</v>
      </c>
      <c r="AD461" s="29"/>
      <c r="AE461" s="32"/>
      <c r="AG461" s="34" t="s">
        <v>1054</v>
      </c>
    </row>
    <row r="462" spans="1:33">
      <c r="A462" s="27" t="s">
        <v>974</v>
      </c>
      <c r="B462" s="28">
        <v>222194</v>
      </c>
      <c r="C462" s="29" t="s">
        <v>2122</v>
      </c>
      <c r="D462" s="20" t="s">
        <v>416</v>
      </c>
      <c r="E462" s="30" t="s">
        <v>1284</v>
      </c>
      <c r="F462" s="31">
        <v>45831</v>
      </c>
      <c r="G462" s="9">
        <v>16980</v>
      </c>
      <c r="H462" s="9">
        <v>10335</v>
      </c>
      <c r="I462" s="9">
        <v>17305</v>
      </c>
      <c r="J462" s="10">
        <v>0.60865724381625441</v>
      </c>
      <c r="K462" s="9">
        <v>10285</v>
      </c>
      <c r="L462" s="9">
        <v>50</v>
      </c>
      <c r="M462" s="23"/>
      <c r="N462" s="23" t="s">
        <v>28</v>
      </c>
      <c r="O462" s="32" t="s">
        <v>1138</v>
      </c>
      <c r="P462" s="23">
        <v>2</v>
      </c>
      <c r="Q462" s="23" t="s">
        <v>1196</v>
      </c>
      <c r="R462" s="11">
        <v>5231</v>
      </c>
      <c r="S462" s="12">
        <v>0.50860476421973744</v>
      </c>
      <c r="T462" s="23" t="s">
        <v>29</v>
      </c>
      <c r="V462" s="4"/>
      <c r="W462" s="4"/>
      <c r="X462" s="4"/>
      <c r="Y462" s="4"/>
      <c r="Z462" s="4"/>
      <c r="AA462" s="4"/>
      <c r="AB462" s="4"/>
      <c r="AC462" s="29"/>
      <c r="AD462" s="29"/>
      <c r="AE462" s="32"/>
      <c r="AG462" s="34" t="s">
        <v>1042</v>
      </c>
    </row>
    <row r="463" spans="1:33">
      <c r="A463" s="27" t="s">
        <v>974</v>
      </c>
      <c r="B463" s="28">
        <v>222194</v>
      </c>
      <c r="C463" s="29" t="s">
        <v>2122</v>
      </c>
      <c r="D463" s="20" t="s">
        <v>416</v>
      </c>
      <c r="E463" s="30" t="s">
        <v>1284</v>
      </c>
      <c r="F463" s="31">
        <v>45831</v>
      </c>
      <c r="G463" s="9"/>
      <c r="H463" s="9"/>
      <c r="I463" s="9"/>
      <c r="J463" s="10"/>
      <c r="K463" s="9"/>
      <c r="L463" s="9"/>
      <c r="M463" s="23"/>
      <c r="N463" s="23"/>
      <c r="O463" s="32" t="s">
        <v>1511</v>
      </c>
      <c r="P463" s="23"/>
      <c r="Q463" s="23" t="s">
        <v>1197</v>
      </c>
      <c r="R463" s="11">
        <v>4416</v>
      </c>
      <c r="S463" s="12">
        <v>0.4293631502187652</v>
      </c>
      <c r="T463" s="23" t="s">
        <v>29</v>
      </c>
      <c r="V463" s="4"/>
      <c r="W463" s="4"/>
      <c r="X463" s="4"/>
      <c r="Y463" s="4"/>
      <c r="Z463" s="4"/>
      <c r="AA463" s="4"/>
      <c r="AB463" s="4"/>
      <c r="AC463" s="29"/>
      <c r="AD463" s="29"/>
      <c r="AE463" s="32"/>
      <c r="AG463" s="34" t="s">
        <v>1042</v>
      </c>
    </row>
    <row r="464" spans="1:33">
      <c r="A464" s="27" t="s">
        <v>974</v>
      </c>
      <c r="B464" s="28">
        <v>222194</v>
      </c>
      <c r="C464" s="29" t="s">
        <v>2122</v>
      </c>
      <c r="D464" s="20" t="s">
        <v>416</v>
      </c>
      <c r="E464" s="30" t="s">
        <v>1284</v>
      </c>
      <c r="F464" s="31">
        <v>45831</v>
      </c>
      <c r="G464" s="9"/>
      <c r="H464" s="9"/>
      <c r="I464" s="9"/>
      <c r="J464" s="10"/>
      <c r="K464" s="9"/>
      <c r="L464" s="9"/>
      <c r="M464" s="23"/>
      <c r="N464" s="23"/>
      <c r="O464" s="32" t="s">
        <v>1512</v>
      </c>
      <c r="P464" s="23"/>
      <c r="Q464" s="23" t="s">
        <v>1197</v>
      </c>
      <c r="R464" s="11">
        <v>638</v>
      </c>
      <c r="S464" s="12">
        <v>6.2032085561497328E-2</v>
      </c>
      <c r="T464" s="23" t="s">
        <v>29</v>
      </c>
      <c r="V464" s="4"/>
      <c r="W464" s="4"/>
      <c r="X464" s="4"/>
      <c r="Y464" s="4"/>
      <c r="Z464" s="4"/>
      <c r="AA464" s="4"/>
      <c r="AB464" s="4"/>
      <c r="AC464" s="29"/>
      <c r="AD464" s="29"/>
      <c r="AE464" s="32"/>
      <c r="AG464" s="34" t="s">
        <v>1042</v>
      </c>
    </row>
    <row r="465" spans="1:33">
      <c r="A465" s="27" t="s">
        <v>974</v>
      </c>
      <c r="B465" s="28">
        <v>222216</v>
      </c>
      <c r="C465" s="29" t="s">
        <v>2123</v>
      </c>
      <c r="D465" s="20" t="s">
        <v>417</v>
      </c>
      <c r="E465" s="30" t="s">
        <v>1284</v>
      </c>
      <c r="F465" s="31">
        <v>45978</v>
      </c>
      <c r="G465" s="9"/>
      <c r="H465" s="9"/>
      <c r="I465" s="9">
        <v>46239</v>
      </c>
      <c r="J465" s="10" t="s">
        <v>32</v>
      </c>
      <c r="K465" s="9"/>
      <c r="L465" s="9"/>
      <c r="M465" s="23" t="s">
        <v>40</v>
      </c>
      <c r="N465" s="23" t="s">
        <v>28</v>
      </c>
      <c r="O465" s="32" t="s">
        <v>1513</v>
      </c>
      <c r="P465" s="23">
        <v>1</v>
      </c>
      <c r="Q465" s="23" t="s">
        <v>1197</v>
      </c>
      <c r="R465" s="11"/>
      <c r="S465" s="12" t="s">
        <v>32</v>
      </c>
      <c r="T465" s="23" t="s">
        <v>29</v>
      </c>
      <c r="V465" s="4"/>
      <c r="W465" s="4"/>
      <c r="X465" s="4"/>
      <c r="Y465" s="4"/>
      <c r="Z465" s="4"/>
      <c r="AA465" s="4"/>
      <c r="AB465" s="4"/>
      <c r="AC465" s="29"/>
      <c r="AD465" s="29"/>
      <c r="AE465" s="32"/>
      <c r="AG465" s="34" t="s">
        <v>1042</v>
      </c>
    </row>
    <row r="466" spans="1:33">
      <c r="A466" s="27" t="s">
        <v>974</v>
      </c>
      <c r="B466" s="28">
        <v>222241</v>
      </c>
      <c r="C466" s="29" t="s">
        <v>2124</v>
      </c>
      <c r="D466" s="20" t="s">
        <v>419</v>
      </c>
      <c r="E466" s="30" t="s">
        <v>1830</v>
      </c>
      <c r="F466" s="31">
        <v>45683</v>
      </c>
      <c r="G466" s="9">
        <v>36163</v>
      </c>
      <c r="H466" s="9">
        <v>21107</v>
      </c>
      <c r="I466" s="9"/>
      <c r="J466" s="10">
        <v>0.58366285982910715</v>
      </c>
      <c r="K466" s="9">
        <v>20548</v>
      </c>
      <c r="L466" s="9">
        <v>559</v>
      </c>
      <c r="M466" s="23"/>
      <c r="N466" s="23" t="s">
        <v>28</v>
      </c>
      <c r="O466" s="32" t="s">
        <v>1226</v>
      </c>
      <c r="P466" s="23">
        <v>2</v>
      </c>
      <c r="Q466" s="23" t="s">
        <v>1196</v>
      </c>
      <c r="R466" s="11">
        <v>16696</v>
      </c>
      <c r="S466" s="12">
        <v>0.81253649990266696</v>
      </c>
      <c r="T466" s="23" t="s">
        <v>29</v>
      </c>
      <c r="U466" s="5" t="s">
        <v>30</v>
      </c>
      <c r="V466" s="4"/>
      <c r="W466" s="4"/>
      <c r="X466" s="4" t="s">
        <v>30</v>
      </c>
      <c r="Y466" s="4"/>
      <c r="Z466" s="4"/>
      <c r="AA466" s="4"/>
      <c r="AB466" s="4"/>
      <c r="AC466" s="29" t="s">
        <v>1280</v>
      </c>
      <c r="AD466" s="29"/>
      <c r="AE466" s="32"/>
      <c r="AG466" s="34" t="s">
        <v>1054</v>
      </c>
    </row>
    <row r="467" spans="1:33">
      <c r="A467" s="27" t="s">
        <v>974</v>
      </c>
      <c r="B467" s="28">
        <v>222241</v>
      </c>
      <c r="C467" s="29" t="s">
        <v>2124</v>
      </c>
      <c r="D467" s="20" t="s">
        <v>419</v>
      </c>
      <c r="E467" s="30" t="s">
        <v>1830</v>
      </c>
      <c r="F467" s="31">
        <v>45683</v>
      </c>
      <c r="G467" s="9"/>
      <c r="H467" s="9"/>
      <c r="I467" s="9"/>
      <c r="J467" s="10" t="s">
        <v>32</v>
      </c>
      <c r="K467" s="9"/>
      <c r="L467" s="9"/>
      <c r="M467" s="23"/>
      <c r="N467" s="23"/>
      <c r="O467" s="32" t="s">
        <v>1818</v>
      </c>
      <c r="P467" s="23"/>
      <c r="Q467" s="23" t="s">
        <v>1197</v>
      </c>
      <c r="R467" s="11">
        <v>3852</v>
      </c>
      <c r="S467" s="12">
        <v>0.18746350009733306</v>
      </c>
      <c r="T467" s="23" t="s">
        <v>29</v>
      </c>
      <c r="V467" s="4"/>
      <c r="W467" s="4"/>
      <c r="X467" s="4"/>
      <c r="Y467" s="4"/>
      <c r="Z467" s="4"/>
      <c r="AA467" s="4"/>
      <c r="AB467" s="4"/>
      <c r="AC467" s="29"/>
      <c r="AD467" s="29"/>
      <c r="AE467" s="32"/>
      <c r="AG467" s="34" t="s">
        <v>1042</v>
      </c>
    </row>
    <row r="468" spans="1:33">
      <c r="A468" s="27" t="s">
        <v>974</v>
      </c>
      <c r="B468" s="28">
        <v>222259</v>
      </c>
      <c r="C468" s="29" t="s">
        <v>2125</v>
      </c>
      <c r="D468" s="20" t="s">
        <v>420</v>
      </c>
      <c r="E468" s="30" t="s">
        <v>1830</v>
      </c>
      <c r="F468" s="31">
        <v>45767</v>
      </c>
      <c r="G468" s="9"/>
      <c r="H468" s="9"/>
      <c r="I468" s="9">
        <v>39383</v>
      </c>
      <c r="J468" s="10" t="s">
        <v>32</v>
      </c>
      <c r="K468" s="9"/>
      <c r="L468" s="9"/>
      <c r="M468" s="23" t="s">
        <v>40</v>
      </c>
      <c r="N468" s="23" t="s">
        <v>28</v>
      </c>
      <c r="O468" s="32" t="s">
        <v>1227</v>
      </c>
      <c r="P468" s="23">
        <v>2</v>
      </c>
      <c r="Q468" s="23" t="s">
        <v>1196</v>
      </c>
      <c r="R468" s="11"/>
      <c r="S468" s="12" t="s">
        <v>32</v>
      </c>
      <c r="T468" s="23" t="s">
        <v>29</v>
      </c>
      <c r="U468" s="5" t="s">
        <v>30</v>
      </c>
      <c r="V468" s="4"/>
      <c r="W468" s="4"/>
      <c r="X468" s="4" t="s">
        <v>30</v>
      </c>
      <c r="Y468" s="4"/>
      <c r="Z468" s="4"/>
      <c r="AA468" s="4"/>
      <c r="AB468" s="4"/>
      <c r="AC468" s="29" t="s">
        <v>1280</v>
      </c>
      <c r="AD468" s="29"/>
      <c r="AE468" s="32"/>
      <c r="AG468" s="34" t="s">
        <v>1054</v>
      </c>
    </row>
    <row r="469" spans="1:33">
      <c r="A469" s="27" t="s">
        <v>974</v>
      </c>
      <c r="B469" s="28">
        <v>223042</v>
      </c>
      <c r="C469" s="29" t="s">
        <v>2126</v>
      </c>
      <c r="D469" s="20" t="s">
        <v>421</v>
      </c>
      <c r="E469" s="30" t="s">
        <v>1830</v>
      </c>
      <c r="F469" s="31">
        <v>45774</v>
      </c>
      <c r="G469" s="9">
        <v>6429</v>
      </c>
      <c r="H469" s="9">
        <v>4386</v>
      </c>
      <c r="I469" s="9">
        <v>6543</v>
      </c>
      <c r="J469" s="10">
        <v>0.68222118525431641</v>
      </c>
      <c r="K469" s="9">
        <v>4363</v>
      </c>
      <c r="L469" s="9">
        <v>23</v>
      </c>
      <c r="M469" s="23"/>
      <c r="N469" s="23" t="s">
        <v>28</v>
      </c>
      <c r="O469" s="32" t="s">
        <v>422</v>
      </c>
      <c r="P469" s="23">
        <v>3</v>
      </c>
      <c r="Q469" s="23" t="s">
        <v>1196</v>
      </c>
      <c r="R469" s="11">
        <v>2520</v>
      </c>
      <c r="S469" s="12">
        <v>0.57758423103369239</v>
      </c>
      <c r="T469" s="23" t="s">
        <v>29</v>
      </c>
      <c r="V469" s="4"/>
      <c r="W469" s="4"/>
      <c r="X469" s="4"/>
      <c r="Y469" s="4"/>
      <c r="Z469" s="4"/>
      <c r="AA469" s="4"/>
      <c r="AB469" s="4"/>
      <c r="AC469" s="29"/>
      <c r="AD469" s="29"/>
      <c r="AE469" s="32"/>
      <c r="AG469" s="34" t="s">
        <v>1042</v>
      </c>
    </row>
    <row r="470" spans="1:33">
      <c r="A470" s="27" t="s">
        <v>974</v>
      </c>
      <c r="B470" s="28">
        <v>223042</v>
      </c>
      <c r="C470" s="29" t="s">
        <v>2126</v>
      </c>
      <c r="D470" s="20" t="s">
        <v>421</v>
      </c>
      <c r="E470" s="30" t="s">
        <v>1830</v>
      </c>
      <c r="F470" s="31">
        <v>45774</v>
      </c>
      <c r="G470" s="9"/>
      <c r="H470" s="9"/>
      <c r="I470" s="9"/>
      <c r="J470" s="10"/>
      <c r="K470" s="9"/>
      <c r="L470" s="9"/>
      <c r="M470" s="23"/>
      <c r="N470" s="23"/>
      <c r="O470" s="32" t="s">
        <v>1514</v>
      </c>
      <c r="P470" s="23"/>
      <c r="Q470" s="23" t="s">
        <v>1197</v>
      </c>
      <c r="R470" s="11">
        <v>1843</v>
      </c>
      <c r="S470" s="12">
        <v>0.42241576896630761</v>
      </c>
      <c r="T470" s="23" t="s">
        <v>29</v>
      </c>
      <c r="V470" s="4"/>
      <c r="W470" s="4"/>
      <c r="X470" s="4"/>
      <c r="Y470" s="4"/>
      <c r="Z470" s="4"/>
      <c r="AA470" s="4"/>
      <c r="AB470" s="4"/>
      <c r="AC470" s="29"/>
      <c r="AD470" s="29"/>
      <c r="AE470" s="32"/>
      <c r="AG470" s="34" t="s">
        <v>1042</v>
      </c>
    </row>
    <row r="471" spans="1:33">
      <c r="A471" s="27" t="s">
        <v>974</v>
      </c>
      <c r="B471" s="28">
        <v>223069</v>
      </c>
      <c r="C471" s="29" t="s">
        <v>2127</v>
      </c>
      <c r="D471" s="20" t="s">
        <v>423</v>
      </c>
      <c r="E471" s="30" t="s">
        <v>1830</v>
      </c>
      <c r="F471" s="31">
        <v>45767</v>
      </c>
      <c r="G471" s="9"/>
      <c r="H471" s="9"/>
      <c r="I471" s="9">
        <v>6011</v>
      </c>
      <c r="J471" s="10" t="s">
        <v>32</v>
      </c>
      <c r="K471" s="9"/>
      <c r="L471" s="9"/>
      <c r="M471" s="23" t="s">
        <v>40</v>
      </c>
      <c r="N471" s="23" t="s">
        <v>28</v>
      </c>
      <c r="O471" s="32" t="s">
        <v>1586</v>
      </c>
      <c r="P471" s="23">
        <v>3</v>
      </c>
      <c r="Q471" s="23" t="s">
        <v>1196</v>
      </c>
      <c r="R471" s="11"/>
      <c r="S471" s="12" t="s">
        <v>32</v>
      </c>
      <c r="T471" s="23" t="s">
        <v>29</v>
      </c>
      <c r="V471" s="4"/>
      <c r="W471" s="4"/>
      <c r="X471" s="4"/>
      <c r="Y471" s="4"/>
      <c r="Z471" s="4"/>
      <c r="AA471" s="4"/>
      <c r="AB471" s="4"/>
      <c r="AC471" s="29"/>
      <c r="AD471" s="29"/>
      <c r="AE471" s="32"/>
      <c r="AG471" s="34" t="s">
        <v>1042</v>
      </c>
    </row>
    <row r="472" spans="1:33">
      <c r="A472" s="27" t="s">
        <v>976</v>
      </c>
      <c r="B472" s="28">
        <v>231002</v>
      </c>
      <c r="C472" s="29" t="s">
        <v>2128</v>
      </c>
      <c r="D472" s="20" t="s">
        <v>424</v>
      </c>
      <c r="E472" s="30" t="s">
        <v>1284</v>
      </c>
      <c r="F472" s="31">
        <v>45985</v>
      </c>
      <c r="G472" s="9">
        <v>1872367</v>
      </c>
      <c r="H472" s="9">
        <v>741988</v>
      </c>
      <c r="I472" s="9">
        <v>1893142</v>
      </c>
      <c r="J472" s="10">
        <v>0.39628342093190061</v>
      </c>
      <c r="K472" s="9">
        <v>734663</v>
      </c>
      <c r="L472" s="9">
        <v>7319</v>
      </c>
      <c r="M472" s="23"/>
      <c r="N472" s="23" t="s">
        <v>28</v>
      </c>
      <c r="O472" s="32" t="s">
        <v>1727</v>
      </c>
      <c r="P472" s="23">
        <v>1</v>
      </c>
      <c r="Q472" s="23" t="s">
        <v>1197</v>
      </c>
      <c r="R472" s="11">
        <v>392519</v>
      </c>
      <c r="S472" s="12">
        <v>0.53428442700939072</v>
      </c>
      <c r="T472" s="23" t="s">
        <v>29</v>
      </c>
      <c r="V472" s="4"/>
      <c r="W472" s="4"/>
      <c r="X472" s="4"/>
      <c r="Y472" s="4"/>
      <c r="Z472" s="4"/>
      <c r="AA472" s="4"/>
      <c r="AB472" s="4"/>
      <c r="AC472" s="29"/>
      <c r="AD472" s="29"/>
      <c r="AE472" s="32"/>
      <c r="AG472" s="34" t="s">
        <v>1042</v>
      </c>
    </row>
    <row r="473" spans="1:33">
      <c r="A473" s="27" t="s">
        <v>976</v>
      </c>
      <c r="B473" s="28">
        <v>231002</v>
      </c>
      <c r="C473" s="29" t="s">
        <v>2128</v>
      </c>
      <c r="D473" s="20" t="s">
        <v>424</v>
      </c>
      <c r="E473" s="30" t="s">
        <v>1284</v>
      </c>
      <c r="F473" s="31">
        <v>45985</v>
      </c>
      <c r="G473" s="9"/>
      <c r="H473" s="9"/>
      <c r="I473" s="9"/>
      <c r="J473" s="10"/>
      <c r="K473" s="9"/>
      <c r="L473" s="9"/>
      <c r="M473" s="23"/>
      <c r="N473" s="23"/>
      <c r="O473" s="32" t="s">
        <v>1728</v>
      </c>
      <c r="P473" s="23"/>
      <c r="Q473" s="23" t="s">
        <v>1197</v>
      </c>
      <c r="R473" s="11">
        <v>261425</v>
      </c>
      <c r="S473" s="12">
        <v>0.35584342753071818</v>
      </c>
      <c r="T473" s="23" t="s">
        <v>29</v>
      </c>
      <c r="V473" s="4"/>
      <c r="W473" s="4"/>
      <c r="X473" s="4"/>
      <c r="Y473" s="4"/>
      <c r="Z473" s="4"/>
      <c r="AA473" s="4"/>
      <c r="AB473" s="4"/>
      <c r="AC473" s="29"/>
      <c r="AD473" s="29"/>
      <c r="AE473" s="32"/>
      <c r="AG473" s="34" t="s">
        <v>1042</v>
      </c>
    </row>
    <row r="474" spans="1:33">
      <c r="A474" s="27" t="s">
        <v>976</v>
      </c>
      <c r="B474" s="28">
        <v>231002</v>
      </c>
      <c r="C474" s="29" t="s">
        <v>2128</v>
      </c>
      <c r="D474" s="20" t="s">
        <v>424</v>
      </c>
      <c r="E474" s="30" t="s">
        <v>1284</v>
      </c>
      <c r="F474" s="31">
        <v>45985</v>
      </c>
      <c r="G474" s="9"/>
      <c r="H474" s="9"/>
      <c r="I474" s="9"/>
      <c r="J474" s="10"/>
      <c r="K474" s="9"/>
      <c r="L474" s="9"/>
      <c r="M474" s="23"/>
      <c r="N474" s="23"/>
      <c r="O474" s="32" t="s">
        <v>1729</v>
      </c>
      <c r="P474" s="23"/>
      <c r="Q474" s="23" t="s">
        <v>1197</v>
      </c>
      <c r="R474" s="11">
        <v>53622</v>
      </c>
      <c r="S474" s="12">
        <v>7.2988567547297198E-2</v>
      </c>
      <c r="T474" s="23" t="s">
        <v>29</v>
      </c>
      <c r="V474" s="4"/>
      <c r="W474" s="4"/>
      <c r="X474" s="4"/>
      <c r="Y474" s="4"/>
      <c r="Z474" s="4"/>
      <c r="AA474" s="4"/>
      <c r="AB474" s="4"/>
      <c r="AC474" s="29"/>
      <c r="AD474" s="29"/>
      <c r="AE474" s="32"/>
      <c r="AG474" s="34" t="s">
        <v>1042</v>
      </c>
    </row>
    <row r="475" spans="1:33">
      <c r="A475" s="27" t="s">
        <v>976</v>
      </c>
      <c r="B475" s="28">
        <v>231002</v>
      </c>
      <c r="C475" s="29" t="s">
        <v>2128</v>
      </c>
      <c r="D475" s="20" t="s">
        <v>424</v>
      </c>
      <c r="E475" s="30" t="s">
        <v>1284</v>
      </c>
      <c r="F475" s="31">
        <v>45985</v>
      </c>
      <c r="G475" s="9"/>
      <c r="H475" s="9"/>
      <c r="I475" s="9"/>
      <c r="J475" s="10"/>
      <c r="K475" s="9"/>
      <c r="L475" s="9"/>
      <c r="M475" s="23"/>
      <c r="N475" s="23"/>
      <c r="O475" s="32" t="s">
        <v>1730</v>
      </c>
      <c r="P475" s="23"/>
      <c r="Q475" s="23" t="s">
        <v>1197</v>
      </c>
      <c r="R475" s="11">
        <v>12492</v>
      </c>
      <c r="S475" s="12">
        <v>1.7003714628339796E-2</v>
      </c>
      <c r="T475" s="23" t="s">
        <v>29</v>
      </c>
      <c r="V475" s="4"/>
      <c r="W475" s="4"/>
      <c r="X475" s="4"/>
      <c r="Y475" s="4"/>
      <c r="Z475" s="4"/>
      <c r="AA475" s="4"/>
      <c r="AB475" s="4"/>
      <c r="AC475" s="29"/>
      <c r="AD475" s="29"/>
      <c r="AE475" s="32"/>
      <c r="AG475" s="34" t="s">
        <v>1042</v>
      </c>
    </row>
    <row r="476" spans="1:33">
      <c r="A476" s="27" t="s">
        <v>976</v>
      </c>
      <c r="B476" s="28">
        <v>231002</v>
      </c>
      <c r="C476" s="29" t="s">
        <v>2128</v>
      </c>
      <c r="D476" s="20" t="s">
        <v>424</v>
      </c>
      <c r="E476" s="30" t="s">
        <v>1284</v>
      </c>
      <c r="F476" s="31">
        <v>45985</v>
      </c>
      <c r="G476" s="9"/>
      <c r="H476" s="9"/>
      <c r="I476" s="9"/>
      <c r="J476" s="10"/>
      <c r="K476" s="9"/>
      <c r="L476" s="9"/>
      <c r="M476" s="23"/>
      <c r="N476" s="23"/>
      <c r="O476" s="32" t="s">
        <v>1228</v>
      </c>
      <c r="P476" s="23"/>
      <c r="Q476" s="23" t="s">
        <v>1197</v>
      </c>
      <c r="R476" s="11">
        <v>8178</v>
      </c>
      <c r="S476" s="12">
        <v>1.1131634504527926E-2</v>
      </c>
      <c r="T476" s="23" t="s">
        <v>29</v>
      </c>
      <c r="V476" s="4"/>
      <c r="W476" s="4"/>
      <c r="X476" s="4"/>
      <c r="Y476" s="4"/>
      <c r="Z476" s="4"/>
      <c r="AA476" s="4"/>
      <c r="AB476" s="4"/>
      <c r="AC476" s="29"/>
      <c r="AD476" s="29"/>
      <c r="AE476" s="32"/>
      <c r="AG476" s="34" t="s">
        <v>1042</v>
      </c>
    </row>
    <row r="477" spans="1:33">
      <c r="A477" s="27" t="s">
        <v>976</v>
      </c>
      <c r="B477" s="28">
        <v>231002</v>
      </c>
      <c r="C477" s="29" t="s">
        <v>2128</v>
      </c>
      <c r="D477" s="20" t="s">
        <v>424</v>
      </c>
      <c r="E477" s="30" t="s">
        <v>1284</v>
      </c>
      <c r="F477" s="31">
        <v>45985</v>
      </c>
      <c r="G477" s="9"/>
      <c r="H477" s="9"/>
      <c r="I477" s="9"/>
      <c r="J477" s="10"/>
      <c r="K477" s="9"/>
      <c r="L477" s="9"/>
      <c r="M477" s="23"/>
      <c r="N477" s="23"/>
      <c r="O477" s="32" t="s">
        <v>1731</v>
      </c>
      <c r="P477" s="23"/>
      <c r="Q477" s="23" t="s">
        <v>1197</v>
      </c>
      <c r="R477" s="11">
        <v>3454</v>
      </c>
      <c r="S477" s="12">
        <v>4.70147537033987E-3</v>
      </c>
      <c r="T477" s="23" t="s">
        <v>29</v>
      </c>
      <c r="V477" s="4"/>
      <c r="W477" s="4"/>
      <c r="X477" s="4"/>
      <c r="Y477" s="4"/>
      <c r="Z477" s="4"/>
      <c r="AA477" s="4"/>
      <c r="AB477" s="4"/>
      <c r="AC477" s="29"/>
      <c r="AD477" s="29"/>
      <c r="AE477" s="32"/>
      <c r="AG477" s="34" t="s">
        <v>1042</v>
      </c>
    </row>
    <row r="478" spans="1:33">
      <c r="A478" s="27" t="s">
        <v>976</v>
      </c>
      <c r="B478" s="28">
        <v>231002</v>
      </c>
      <c r="C478" s="29" t="s">
        <v>2128</v>
      </c>
      <c r="D478" s="20" t="s">
        <v>424</v>
      </c>
      <c r="E478" s="30" t="s">
        <v>1284</v>
      </c>
      <c r="F478" s="31">
        <v>45985</v>
      </c>
      <c r="G478" s="9"/>
      <c r="H478" s="9"/>
      <c r="I478" s="9"/>
      <c r="J478" s="10"/>
      <c r="K478" s="9"/>
      <c r="L478" s="9"/>
      <c r="M478" s="23"/>
      <c r="N478" s="23"/>
      <c r="O478" s="32" t="s">
        <v>1732</v>
      </c>
      <c r="P478" s="23"/>
      <c r="Q478" s="23" t="s">
        <v>1197</v>
      </c>
      <c r="R478" s="11">
        <v>2973</v>
      </c>
      <c r="S478" s="12">
        <v>4.0467534093863444E-3</v>
      </c>
      <c r="T478" s="23" t="s">
        <v>29</v>
      </c>
      <c r="V478" s="4"/>
      <c r="W478" s="4"/>
      <c r="X478" s="4"/>
      <c r="Y478" s="4"/>
      <c r="Z478" s="4"/>
      <c r="AA478" s="4"/>
      <c r="AB478" s="4"/>
      <c r="AC478" s="29"/>
      <c r="AD478" s="29"/>
      <c r="AE478" s="32"/>
      <c r="AG478" s="34" t="s">
        <v>1042</v>
      </c>
    </row>
    <row r="479" spans="1:33">
      <c r="A479" s="27" t="s">
        <v>976</v>
      </c>
      <c r="B479" s="28">
        <v>232017</v>
      </c>
      <c r="C479" s="29" t="s">
        <v>2129</v>
      </c>
      <c r="D479" s="20" t="s">
        <v>425</v>
      </c>
      <c r="E479" s="30" t="s">
        <v>1284</v>
      </c>
      <c r="F479" s="31">
        <v>45971</v>
      </c>
      <c r="G479" s="9">
        <v>291337</v>
      </c>
      <c r="H479" s="9">
        <v>126528</v>
      </c>
      <c r="I479" s="9">
        <v>293557</v>
      </c>
      <c r="J479" s="10">
        <v>0.43430117012257285</v>
      </c>
      <c r="K479" s="9">
        <v>124990</v>
      </c>
      <c r="L479" s="9">
        <v>1537</v>
      </c>
      <c r="M479" s="23"/>
      <c r="N479" s="23" t="s">
        <v>28</v>
      </c>
      <c r="O479" s="32" t="s">
        <v>1531</v>
      </c>
      <c r="P479" s="23">
        <v>1</v>
      </c>
      <c r="Q479" s="23" t="s">
        <v>1197</v>
      </c>
      <c r="R479" s="11">
        <v>45491</v>
      </c>
      <c r="S479" s="12">
        <v>0.36395711656932556</v>
      </c>
      <c r="T479" s="23" t="s">
        <v>29</v>
      </c>
      <c r="V479" s="4"/>
      <c r="W479" s="4"/>
      <c r="X479" s="4"/>
      <c r="Y479" s="4"/>
      <c r="Z479" s="4"/>
      <c r="AA479" s="4"/>
      <c r="AB479" s="4"/>
      <c r="AC479" s="29"/>
      <c r="AD479" s="29"/>
      <c r="AE479" s="32"/>
      <c r="AG479" s="34" t="s">
        <v>1042</v>
      </c>
    </row>
    <row r="480" spans="1:33">
      <c r="A480" s="27" t="s">
        <v>976</v>
      </c>
      <c r="B480" s="28">
        <v>232017</v>
      </c>
      <c r="C480" s="29" t="s">
        <v>2129</v>
      </c>
      <c r="D480" s="20" t="s">
        <v>425</v>
      </c>
      <c r="E480" s="30" t="s">
        <v>1284</v>
      </c>
      <c r="F480" s="31">
        <v>45971</v>
      </c>
      <c r="G480" s="9"/>
      <c r="H480" s="9"/>
      <c r="I480" s="9"/>
      <c r="J480" s="10"/>
      <c r="K480" s="9"/>
      <c r="L480" s="9"/>
      <c r="M480" s="23"/>
      <c r="N480" s="23"/>
      <c r="O480" s="32" t="s">
        <v>1139</v>
      </c>
      <c r="P480" s="23"/>
      <c r="Q480" s="23" t="s">
        <v>1196</v>
      </c>
      <c r="R480" s="11">
        <v>41094</v>
      </c>
      <c r="S480" s="12">
        <v>0.32877830226418114</v>
      </c>
      <c r="T480" s="23" t="s">
        <v>29</v>
      </c>
      <c r="V480" s="4"/>
      <c r="W480" s="4"/>
      <c r="X480" s="4"/>
      <c r="Y480" s="4"/>
      <c r="Z480" s="4"/>
      <c r="AA480" s="4"/>
      <c r="AB480" s="4"/>
      <c r="AC480" s="29"/>
      <c r="AD480" s="29"/>
      <c r="AE480" s="32"/>
      <c r="AG480" s="34" t="s">
        <v>1042</v>
      </c>
    </row>
    <row r="481" spans="1:33">
      <c r="A481" s="27" t="s">
        <v>976</v>
      </c>
      <c r="B481" s="28">
        <v>232017</v>
      </c>
      <c r="C481" s="29" t="s">
        <v>2129</v>
      </c>
      <c r="D481" s="20" t="s">
        <v>425</v>
      </c>
      <c r="E481" s="30" t="s">
        <v>1284</v>
      </c>
      <c r="F481" s="31">
        <v>45971</v>
      </c>
      <c r="G481" s="9"/>
      <c r="H481" s="9"/>
      <c r="I481" s="9"/>
      <c r="J481" s="10"/>
      <c r="K481" s="9"/>
      <c r="L481" s="9"/>
      <c r="M481" s="23"/>
      <c r="N481" s="23"/>
      <c r="O481" s="32" t="s">
        <v>1532</v>
      </c>
      <c r="P481" s="23"/>
      <c r="Q481" s="23" t="s">
        <v>1197</v>
      </c>
      <c r="R481" s="11">
        <v>36079</v>
      </c>
      <c r="S481" s="12">
        <v>0.28865509240739257</v>
      </c>
      <c r="T481" s="23" t="s">
        <v>29</v>
      </c>
      <c r="V481" s="4"/>
      <c r="W481" s="4"/>
      <c r="X481" s="4"/>
      <c r="Y481" s="4"/>
      <c r="Z481" s="4"/>
      <c r="AA481" s="4"/>
      <c r="AB481" s="4"/>
      <c r="AC481" s="29"/>
      <c r="AD481" s="29"/>
      <c r="AE481" s="32"/>
      <c r="AG481" s="34" t="s">
        <v>1042</v>
      </c>
    </row>
    <row r="482" spans="1:33">
      <c r="A482" s="27" t="s">
        <v>976</v>
      </c>
      <c r="B482" s="28">
        <v>232017</v>
      </c>
      <c r="C482" s="29" t="s">
        <v>2129</v>
      </c>
      <c r="D482" s="20" t="s">
        <v>425</v>
      </c>
      <c r="E482" s="30" t="s">
        <v>1284</v>
      </c>
      <c r="F482" s="31">
        <v>45971</v>
      </c>
      <c r="G482" s="9"/>
      <c r="H482" s="9"/>
      <c r="I482" s="9"/>
      <c r="J482" s="10"/>
      <c r="K482" s="9"/>
      <c r="L482" s="9"/>
      <c r="M482" s="23"/>
      <c r="N482" s="23"/>
      <c r="O482" s="32" t="s">
        <v>1533</v>
      </c>
      <c r="P482" s="23"/>
      <c r="Q482" s="23" t="s">
        <v>1197</v>
      </c>
      <c r="R482" s="11">
        <v>2326</v>
      </c>
      <c r="S482" s="12">
        <v>1.8609488759100727E-2</v>
      </c>
      <c r="T482" s="23" t="s">
        <v>29</v>
      </c>
      <c r="V482" s="4"/>
      <c r="W482" s="4"/>
      <c r="X482" s="4"/>
      <c r="Y482" s="4"/>
      <c r="Z482" s="4"/>
      <c r="AA482" s="4"/>
      <c r="AB482" s="4"/>
      <c r="AC482" s="29"/>
      <c r="AD482" s="29"/>
      <c r="AE482" s="32"/>
      <c r="AG482" s="34" t="s">
        <v>1042</v>
      </c>
    </row>
    <row r="483" spans="1:33">
      <c r="A483" s="27" t="s">
        <v>976</v>
      </c>
      <c r="B483" s="28">
        <v>232025</v>
      </c>
      <c r="C483" s="29" t="s">
        <v>2130</v>
      </c>
      <c r="D483" s="20" t="s">
        <v>426</v>
      </c>
      <c r="E483" s="30" t="s">
        <v>1284</v>
      </c>
      <c r="F483" s="31">
        <v>45936</v>
      </c>
      <c r="G483" s="9">
        <v>306749</v>
      </c>
      <c r="H483" s="9">
        <v>164029</v>
      </c>
      <c r="I483" s="9">
        <v>309828</v>
      </c>
      <c r="J483" s="10">
        <v>0.53473360956351934</v>
      </c>
      <c r="K483" s="9">
        <v>161114</v>
      </c>
      <c r="L483" s="9">
        <v>2913</v>
      </c>
      <c r="M483" s="23"/>
      <c r="N483" s="23" t="s">
        <v>28</v>
      </c>
      <c r="O483" s="32" t="s">
        <v>427</v>
      </c>
      <c r="P483" s="23">
        <v>1</v>
      </c>
      <c r="Q483" s="23" t="s">
        <v>1198</v>
      </c>
      <c r="R483" s="11">
        <v>68488.171000000002</v>
      </c>
      <c r="S483" s="12">
        <v>0.4250913700857778</v>
      </c>
      <c r="T483" s="23" t="s">
        <v>29</v>
      </c>
      <c r="U483" s="5" t="s">
        <v>30</v>
      </c>
      <c r="V483" s="4"/>
      <c r="W483" s="4"/>
      <c r="X483" s="4" t="s">
        <v>30</v>
      </c>
      <c r="Y483" s="4"/>
      <c r="Z483" s="4"/>
      <c r="AA483" s="4"/>
      <c r="AB483" s="4"/>
      <c r="AC483" s="29" t="s">
        <v>1280</v>
      </c>
      <c r="AD483" s="29"/>
      <c r="AE483" s="32"/>
      <c r="AG483" s="34" t="s">
        <v>1054</v>
      </c>
    </row>
    <row r="484" spans="1:33">
      <c r="A484" s="27" t="s">
        <v>976</v>
      </c>
      <c r="B484" s="28">
        <v>232025</v>
      </c>
      <c r="C484" s="29" t="s">
        <v>2130</v>
      </c>
      <c r="D484" s="20" t="s">
        <v>426</v>
      </c>
      <c r="E484" s="30" t="s">
        <v>1284</v>
      </c>
      <c r="F484" s="31">
        <v>45936</v>
      </c>
      <c r="G484" s="9"/>
      <c r="H484" s="9"/>
      <c r="I484" s="9"/>
      <c r="J484" s="10"/>
      <c r="K484" s="9"/>
      <c r="L484" s="9"/>
      <c r="M484" s="23"/>
      <c r="N484" s="23"/>
      <c r="O484" s="32" t="s">
        <v>1229</v>
      </c>
      <c r="P484" s="23"/>
      <c r="Q484" s="23" t="s">
        <v>1196</v>
      </c>
      <c r="R484" s="11">
        <v>60263.828000000001</v>
      </c>
      <c r="S484" s="12">
        <v>0.37404463919957298</v>
      </c>
      <c r="T484" s="23" t="s">
        <v>29</v>
      </c>
      <c r="V484" s="4"/>
      <c r="W484" s="4"/>
      <c r="X484" s="4"/>
      <c r="Y484" s="4"/>
      <c r="Z484" s="4"/>
      <c r="AA484" s="4"/>
      <c r="AB484" s="4"/>
      <c r="AC484" s="29"/>
      <c r="AD484" s="29"/>
      <c r="AE484" s="32"/>
      <c r="AG484" s="34" t="s">
        <v>1042</v>
      </c>
    </row>
    <row r="485" spans="1:33">
      <c r="A485" s="27" t="s">
        <v>976</v>
      </c>
      <c r="B485" s="28">
        <v>232025</v>
      </c>
      <c r="C485" s="29" t="s">
        <v>2130</v>
      </c>
      <c r="D485" s="20" t="s">
        <v>426</v>
      </c>
      <c r="E485" s="30" t="s">
        <v>1284</v>
      </c>
      <c r="F485" s="31">
        <v>45936</v>
      </c>
      <c r="G485" s="9"/>
      <c r="H485" s="9"/>
      <c r="I485" s="9"/>
      <c r="J485" s="10"/>
      <c r="K485" s="9"/>
      <c r="L485" s="9"/>
      <c r="M485" s="23"/>
      <c r="N485" s="23"/>
      <c r="O485" s="32" t="s">
        <v>1340</v>
      </c>
      <c r="P485" s="23"/>
      <c r="Q485" s="23" t="s">
        <v>1197</v>
      </c>
      <c r="R485" s="11">
        <v>26191</v>
      </c>
      <c r="S485" s="12">
        <v>0.16256191268294501</v>
      </c>
      <c r="T485" s="23" t="s">
        <v>29</v>
      </c>
      <c r="V485" s="4"/>
      <c r="W485" s="4"/>
      <c r="X485" s="4"/>
      <c r="Y485" s="4"/>
      <c r="Z485" s="4"/>
      <c r="AA485" s="4"/>
      <c r="AB485" s="4"/>
      <c r="AC485" s="29"/>
      <c r="AD485" s="29"/>
      <c r="AE485" s="32"/>
      <c r="AF485" s="20" t="s">
        <v>1594</v>
      </c>
      <c r="AG485" s="34" t="s">
        <v>1042</v>
      </c>
    </row>
    <row r="486" spans="1:33">
      <c r="A486" s="27" t="s">
        <v>976</v>
      </c>
      <c r="B486" s="28">
        <v>232025</v>
      </c>
      <c r="C486" s="29" t="s">
        <v>2130</v>
      </c>
      <c r="D486" s="20" t="s">
        <v>426</v>
      </c>
      <c r="E486" s="30" t="s">
        <v>1284</v>
      </c>
      <c r="F486" s="31">
        <v>45936</v>
      </c>
      <c r="G486" s="9"/>
      <c r="H486" s="9"/>
      <c r="I486" s="9"/>
      <c r="J486" s="10"/>
      <c r="K486" s="9"/>
      <c r="L486" s="9"/>
      <c r="M486" s="23"/>
      <c r="N486" s="23"/>
      <c r="O486" s="32" t="s">
        <v>1339</v>
      </c>
      <c r="P486" s="23"/>
      <c r="Q486" s="23" t="s">
        <v>1197</v>
      </c>
      <c r="R486" s="11">
        <v>6171</v>
      </c>
      <c r="S486" s="12">
        <v>3.8302071824919001E-2</v>
      </c>
      <c r="T486" s="23" t="s">
        <v>29</v>
      </c>
      <c r="V486" s="4"/>
      <c r="W486" s="4"/>
      <c r="X486" s="4"/>
      <c r="Y486" s="4"/>
      <c r="Z486" s="4"/>
      <c r="AA486" s="4"/>
      <c r="AB486" s="4"/>
      <c r="AC486" s="29"/>
      <c r="AD486" s="29"/>
      <c r="AE486" s="32"/>
      <c r="AG486" s="34" t="s">
        <v>1042</v>
      </c>
    </row>
    <row r="487" spans="1:33">
      <c r="A487" s="27" t="s">
        <v>976</v>
      </c>
      <c r="B487" s="28">
        <v>232203</v>
      </c>
      <c r="C487" s="29" t="s">
        <v>2131</v>
      </c>
      <c r="D487" s="20" t="s">
        <v>428</v>
      </c>
      <c r="E487" s="30" t="s">
        <v>1284</v>
      </c>
      <c r="F487" s="31">
        <v>45978</v>
      </c>
      <c r="G487" s="9">
        <v>109046</v>
      </c>
      <c r="H487" s="9">
        <v>37836</v>
      </c>
      <c r="I487" s="9">
        <v>110077</v>
      </c>
      <c r="J487" s="10">
        <v>0.34697283715129396</v>
      </c>
      <c r="K487" s="9">
        <v>37358</v>
      </c>
      <c r="L487" s="9">
        <v>478</v>
      </c>
      <c r="M487" s="23"/>
      <c r="N487" s="23" t="s">
        <v>28</v>
      </c>
      <c r="O487" s="32" t="s">
        <v>429</v>
      </c>
      <c r="P487" s="23">
        <v>3</v>
      </c>
      <c r="Q487" s="23" t="s">
        <v>1196</v>
      </c>
      <c r="R487" s="11">
        <v>26342</v>
      </c>
      <c r="S487" s="12">
        <v>0.70512340061031109</v>
      </c>
      <c r="T487" s="23" t="s">
        <v>29</v>
      </c>
      <c r="V487" s="4"/>
      <c r="W487" s="4"/>
      <c r="X487" s="4"/>
      <c r="Y487" s="4"/>
      <c r="Z487" s="4"/>
      <c r="AA487" s="4"/>
      <c r="AB487" s="4"/>
      <c r="AC487" s="29"/>
      <c r="AD487" s="29"/>
      <c r="AE487" s="32"/>
      <c r="AG487" s="34" t="s">
        <v>1042</v>
      </c>
    </row>
    <row r="488" spans="1:33">
      <c r="A488" s="27" t="s">
        <v>976</v>
      </c>
      <c r="B488" s="28">
        <v>232203</v>
      </c>
      <c r="C488" s="29" t="s">
        <v>2131</v>
      </c>
      <c r="D488" s="20" t="s">
        <v>428</v>
      </c>
      <c r="E488" s="30" t="s">
        <v>1284</v>
      </c>
      <c r="F488" s="31">
        <v>45978</v>
      </c>
      <c r="G488" s="9"/>
      <c r="H488" s="9"/>
      <c r="I488" s="9"/>
      <c r="J488" s="10"/>
      <c r="K488" s="9"/>
      <c r="L488" s="9"/>
      <c r="M488" s="23"/>
      <c r="N488" s="23"/>
      <c r="O488" s="32" t="s">
        <v>1534</v>
      </c>
      <c r="P488" s="23"/>
      <c r="Q488" s="23" t="s">
        <v>1197</v>
      </c>
      <c r="R488" s="11">
        <v>11016</v>
      </c>
      <c r="S488" s="12">
        <v>0.29487659938968896</v>
      </c>
      <c r="T488" s="23" t="s">
        <v>29</v>
      </c>
      <c r="V488" s="4"/>
      <c r="W488" s="4"/>
      <c r="X488" s="4"/>
      <c r="Y488" s="4"/>
      <c r="Z488" s="4"/>
      <c r="AA488" s="4"/>
      <c r="AB488" s="4"/>
      <c r="AC488" s="29"/>
      <c r="AD488" s="29"/>
      <c r="AE488" s="32"/>
      <c r="AG488" s="34" t="s">
        <v>1042</v>
      </c>
    </row>
    <row r="489" spans="1:33">
      <c r="A489" s="27" t="s">
        <v>976</v>
      </c>
      <c r="B489" s="28">
        <v>232220</v>
      </c>
      <c r="C489" s="29" t="s">
        <v>2132</v>
      </c>
      <c r="D489" s="20" t="s">
        <v>430</v>
      </c>
      <c r="E489" s="30" t="s">
        <v>1830</v>
      </c>
      <c r="F489" s="31">
        <v>45767</v>
      </c>
      <c r="G489" s="9"/>
      <c r="H489" s="9"/>
      <c r="I489" s="9">
        <v>92012</v>
      </c>
      <c r="J489" s="10" t="s">
        <v>32</v>
      </c>
      <c r="K489" s="9"/>
      <c r="L489" s="9"/>
      <c r="M489" s="23" t="s">
        <v>40</v>
      </c>
      <c r="N489" s="23" t="s">
        <v>28</v>
      </c>
      <c r="O489" s="32" t="s">
        <v>1230</v>
      </c>
      <c r="P489" s="23">
        <v>2</v>
      </c>
      <c r="Q489" s="23" t="s">
        <v>1196</v>
      </c>
      <c r="R489" s="11"/>
      <c r="S489" s="12" t="s">
        <v>32</v>
      </c>
      <c r="T489" s="23" t="s">
        <v>29</v>
      </c>
      <c r="V489" s="4"/>
      <c r="W489" s="4"/>
      <c r="X489" s="4"/>
      <c r="Y489" s="4"/>
      <c r="Z489" s="4"/>
      <c r="AA489" s="4"/>
      <c r="AB489" s="4"/>
      <c r="AC489" s="29"/>
      <c r="AD489" s="29"/>
      <c r="AE489" s="32"/>
      <c r="AG489" s="34" t="s">
        <v>1042</v>
      </c>
    </row>
    <row r="490" spans="1:33">
      <c r="A490" s="27" t="s">
        <v>976</v>
      </c>
      <c r="B490" s="28">
        <v>232254</v>
      </c>
      <c r="C490" s="29" t="s">
        <v>2133</v>
      </c>
      <c r="D490" s="20" t="s">
        <v>431</v>
      </c>
      <c r="E490" s="30" t="s">
        <v>1284</v>
      </c>
      <c r="F490" s="31">
        <v>45985</v>
      </c>
      <c r="G490" s="9">
        <v>55768</v>
      </c>
      <c r="H490" s="9">
        <v>26969</v>
      </c>
      <c r="I490" s="9">
        <v>56699</v>
      </c>
      <c r="J490" s="10">
        <v>0.48359274135705066</v>
      </c>
      <c r="K490" s="9">
        <v>26647</v>
      </c>
      <c r="L490" s="9">
        <v>322</v>
      </c>
      <c r="M490" s="23"/>
      <c r="N490" s="23" t="s">
        <v>28</v>
      </c>
      <c r="O490" s="32" t="s">
        <v>1776</v>
      </c>
      <c r="P490" s="23">
        <v>1</v>
      </c>
      <c r="Q490" s="23" t="s">
        <v>1197</v>
      </c>
      <c r="R490" s="11">
        <v>13698</v>
      </c>
      <c r="S490" s="12">
        <v>0.51405411490974595</v>
      </c>
      <c r="T490" s="23" t="s">
        <v>29</v>
      </c>
      <c r="U490" s="5" t="s">
        <v>30</v>
      </c>
      <c r="V490" s="5" t="s">
        <v>30</v>
      </c>
      <c r="W490" s="5" t="s">
        <v>30</v>
      </c>
      <c r="X490" s="5" t="s">
        <v>30</v>
      </c>
      <c r="Y490" s="4"/>
      <c r="Z490" s="4"/>
      <c r="AA490" s="4"/>
      <c r="AB490" s="4"/>
      <c r="AC490" s="29" t="s">
        <v>1280</v>
      </c>
      <c r="AD490" s="29"/>
      <c r="AE490" s="32"/>
      <c r="AG490" s="34" t="s">
        <v>1058</v>
      </c>
    </row>
    <row r="491" spans="1:33">
      <c r="A491" s="27" t="s">
        <v>976</v>
      </c>
      <c r="B491" s="28">
        <v>232254</v>
      </c>
      <c r="C491" s="29" t="s">
        <v>2133</v>
      </c>
      <c r="D491" s="20" t="s">
        <v>431</v>
      </c>
      <c r="E491" s="30" t="s">
        <v>1284</v>
      </c>
      <c r="F491" s="31">
        <v>45985</v>
      </c>
      <c r="G491" s="9"/>
      <c r="H491" s="9"/>
      <c r="I491" s="9"/>
      <c r="J491" s="10" t="s">
        <v>32</v>
      </c>
      <c r="K491" s="9"/>
      <c r="L491" s="9"/>
      <c r="M491" s="23"/>
      <c r="N491" s="23"/>
      <c r="O491" s="32" t="s">
        <v>1777</v>
      </c>
      <c r="P491" s="23"/>
      <c r="Q491" s="23" t="s">
        <v>1197</v>
      </c>
      <c r="R491" s="11">
        <v>12211</v>
      </c>
      <c r="S491" s="12">
        <v>0.4582504597140391</v>
      </c>
      <c r="T491" s="23" t="s">
        <v>29</v>
      </c>
      <c r="V491" s="5"/>
      <c r="W491" s="4"/>
      <c r="X491" s="4"/>
      <c r="Y491" s="4"/>
      <c r="Z491" s="4"/>
      <c r="AA491" s="4"/>
      <c r="AB491" s="4"/>
      <c r="AC491" s="29"/>
      <c r="AD491" s="29"/>
      <c r="AE491" s="32"/>
      <c r="AG491" s="34" t="s">
        <v>1042</v>
      </c>
    </row>
    <row r="492" spans="1:33">
      <c r="A492" s="27" t="s">
        <v>976</v>
      </c>
      <c r="B492" s="28">
        <v>232254</v>
      </c>
      <c r="C492" s="29" t="s">
        <v>2133</v>
      </c>
      <c r="D492" s="20" t="s">
        <v>431</v>
      </c>
      <c r="E492" s="30" t="s">
        <v>1284</v>
      </c>
      <c r="F492" s="31">
        <v>45985</v>
      </c>
      <c r="G492" s="9"/>
      <c r="H492" s="9"/>
      <c r="I492" s="9"/>
      <c r="J492" s="10" t="s">
        <v>32</v>
      </c>
      <c r="K492" s="9"/>
      <c r="L492" s="9"/>
      <c r="M492" s="23"/>
      <c r="N492" s="23"/>
      <c r="O492" s="32" t="s">
        <v>1778</v>
      </c>
      <c r="P492" s="23"/>
      <c r="Q492" s="23" t="s">
        <v>1197</v>
      </c>
      <c r="R492" s="11">
        <v>738</v>
      </c>
      <c r="S492" s="12">
        <v>2.7695425376214958E-2</v>
      </c>
      <c r="T492" s="23" t="s">
        <v>29</v>
      </c>
      <c r="V492" s="5"/>
      <c r="W492" s="4"/>
      <c r="X492" s="4"/>
      <c r="Y492" s="4"/>
      <c r="Z492" s="4"/>
      <c r="AA492" s="4"/>
      <c r="AB492" s="4"/>
      <c r="AC492" s="29"/>
      <c r="AD492" s="29"/>
      <c r="AE492" s="32"/>
      <c r="AG492" s="34" t="s">
        <v>1042</v>
      </c>
    </row>
    <row r="493" spans="1:33">
      <c r="A493" s="27" t="s">
        <v>976</v>
      </c>
      <c r="B493" s="28">
        <v>232289</v>
      </c>
      <c r="C493" s="29" t="s">
        <v>2134</v>
      </c>
      <c r="D493" s="20" t="s">
        <v>432</v>
      </c>
      <c r="E493" s="30" t="s">
        <v>1830</v>
      </c>
      <c r="F493" s="31">
        <v>45683</v>
      </c>
      <c r="G493" s="9"/>
      <c r="H493" s="9"/>
      <c r="I493" s="9">
        <v>38090</v>
      </c>
      <c r="J493" s="10" t="s">
        <v>32</v>
      </c>
      <c r="K493" s="9"/>
      <c r="L493" s="9"/>
      <c r="M493" s="23" t="s">
        <v>40</v>
      </c>
      <c r="N493" s="23" t="s">
        <v>28</v>
      </c>
      <c r="O493" s="32" t="s">
        <v>433</v>
      </c>
      <c r="P493" s="23">
        <v>3</v>
      </c>
      <c r="Q493" s="23" t="s">
        <v>1196</v>
      </c>
      <c r="R493" s="11"/>
      <c r="S493" s="12" t="s">
        <v>32</v>
      </c>
      <c r="T493" s="23" t="s">
        <v>29</v>
      </c>
      <c r="U493" s="5" t="s">
        <v>30</v>
      </c>
      <c r="V493" s="4"/>
      <c r="W493" s="4"/>
      <c r="X493" s="4" t="s">
        <v>30</v>
      </c>
      <c r="Y493" s="4"/>
      <c r="Z493" s="4"/>
      <c r="AA493" s="4"/>
      <c r="AB493" s="4"/>
      <c r="AC493" s="29" t="s">
        <v>1280</v>
      </c>
      <c r="AD493" s="29"/>
      <c r="AE493" s="32"/>
      <c r="AG493" s="34" t="s">
        <v>1054</v>
      </c>
    </row>
    <row r="494" spans="1:33">
      <c r="A494" s="27" t="s">
        <v>976</v>
      </c>
      <c r="B494" s="28">
        <v>232327</v>
      </c>
      <c r="C494" s="29" t="s">
        <v>2135</v>
      </c>
      <c r="D494" s="20" t="s">
        <v>434</v>
      </c>
      <c r="E494" s="30" t="s">
        <v>1830</v>
      </c>
      <c r="F494" s="31">
        <v>45767</v>
      </c>
      <c r="G494" s="9">
        <v>50326</v>
      </c>
      <c r="H494" s="9">
        <v>20661</v>
      </c>
      <c r="I494" s="9"/>
      <c r="J494" s="10">
        <v>0.41054325795811308</v>
      </c>
      <c r="K494" s="9">
        <v>20401</v>
      </c>
      <c r="L494" s="9">
        <v>260</v>
      </c>
      <c r="M494" s="23"/>
      <c r="N494" s="23" t="s">
        <v>28</v>
      </c>
      <c r="O494" s="32" t="s">
        <v>435</v>
      </c>
      <c r="P494" s="23">
        <v>4</v>
      </c>
      <c r="Q494" s="23" t="s">
        <v>1196</v>
      </c>
      <c r="R494" s="11">
        <v>11281</v>
      </c>
      <c r="S494" s="12">
        <v>0.55296309004460564</v>
      </c>
      <c r="T494" s="23" t="s">
        <v>29</v>
      </c>
      <c r="V494" s="4"/>
      <c r="W494" s="4"/>
      <c r="X494" s="4"/>
      <c r="Y494" s="4"/>
      <c r="Z494" s="4"/>
      <c r="AA494" s="4"/>
      <c r="AB494" s="4"/>
      <c r="AC494" s="29"/>
      <c r="AD494" s="29"/>
      <c r="AE494" s="32"/>
      <c r="AG494" s="34" t="s">
        <v>1042</v>
      </c>
    </row>
    <row r="495" spans="1:33">
      <c r="A495" s="27" t="s">
        <v>976</v>
      </c>
      <c r="B495" s="28">
        <v>232327</v>
      </c>
      <c r="C495" s="29" t="s">
        <v>2135</v>
      </c>
      <c r="D495" s="20" t="s">
        <v>434</v>
      </c>
      <c r="E495" s="30" t="s">
        <v>1830</v>
      </c>
      <c r="F495" s="31">
        <v>45767</v>
      </c>
      <c r="G495" s="9"/>
      <c r="H495" s="9"/>
      <c r="I495" s="9"/>
      <c r="J495" s="10"/>
      <c r="K495" s="9"/>
      <c r="L495" s="9"/>
      <c r="M495" s="23"/>
      <c r="N495" s="23"/>
      <c r="O495" s="32" t="s">
        <v>1535</v>
      </c>
      <c r="P495" s="23"/>
      <c r="Q495" s="23" t="s">
        <v>1197</v>
      </c>
      <c r="R495" s="11">
        <v>9120</v>
      </c>
      <c r="S495" s="12">
        <v>0.44703690995539436</v>
      </c>
      <c r="T495" s="23" t="s">
        <v>29</v>
      </c>
      <c r="V495" s="4"/>
      <c r="W495" s="4"/>
      <c r="X495" s="4"/>
      <c r="Y495" s="4"/>
      <c r="Z495" s="4"/>
      <c r="AA495" s="4"/>
      <c r="AB495" s="4"/>
      <c r="AC495" s="29"/>
      <c r="AD495" s="29"/>
      <c r="AE495" s="32"/>
      <c r="AG495" s="34" t="s">
        <v>1042</v>
      </c>
    </row>
    <row r="496" spans="1:33">
      <c r="A496" s="27" t="s">
        <v>976</v>
      </c>
      <c r="B496" s="28">
        <v>233021</v>
      </c>
      <c r="C496" s="29" t="s">
        <v>2136</v>
      </c>
      <c r="D496" s="29" t="s">
        <v>436</v>
      </c>
      <c r="E496" s="30" t="s">
        <v>1284</v>
      </c>
      <c r="F496" s="31">
        <v>45817</v>
      </c>
      <c r="G496" s="9">
        <v>34305</v>
      </c>
      <c r="H496" s="9">
        <v>16272</v>
      </c>
      <c r="I496" s="9">
        <v>34876</v>
      </c>
      <c r="J496" s="10">
        <v>0.47433318758198512</v>
      </c>
      <c r="K496" s="9">
        <v>16062</v>
      </c>
      <c r="L496" s="9">
        <v>210</v>
      </c>
      <c r="M496" s="23" t="s">
        <v>32</v>
      </c>
      <c r="N496" s="23" t="s">
        <v>28</v>
      </c>
      <c r="O496" s="29" t="s">
        <v>1536</v>
      </c>
      <c r="P496" s="23">
        <v>1</v>
      </c>
      <c r="Q496" s="23" t="s">
        <v>1197</v>
      </c>
      <c r="R496" s="11">
        <v>10479</v>
      </c>
      <c r="S496" s="12">
        <v>0.65240941352259996</v>
      </c>
      <c r="T496" s="23" t="s">
        <v>29</v>
      </c>
      <c r="V496" s="4"/>
      <c r="W496" s="4"/>
      <c r="X496" s="4"/>
      <c r="Y496" s="4"/>
      <c r="Z496" s="4"/>
      <c r="AA496" s="4"/>
      <c r="AB496" s="4"/>
      <c r="AC496" s="29"/>
      <c r="AD496" s="29"/>
      <c r="AE496" s="32"/>
      <c r="AG496" s="34" t="s">
        <v>1042</v>
      </c>
    </row>
    <row r="497" spans="1:33">
      <c r="A497" s="27" t="s">
        <v>976</v>
      </c>
      <c r="B497" s="28">
        <v>233021</v>
      </c>
      <c r="C497" s="29" t="s">
        <v>2136</v>
      </c>
      <c r="D497" s="29" t="s">
        <v>436</v>
      </c>
      <c r="E497" s="30" t="s">
        <v>1284</v>
      </c>
      <c r="F497" s="31">
        <v>45817</v>
      </c>
      <c r="G497" s="9"/>
      <c r="H497" s="9"/>
      <c r="I497" s="9"/>
      <c r="J497" s="10" t="s">
        <v>32</v>
      </c>
      <c r="K497" s="9"/>
      <c r="L497" s="9"/>
      <c r="M497" s="23"/>
      <c r="N497" s="23" t="s">
        <v>32</v>
      </c>
      <c r="O497" s="29" t="s">
        <v>1537</v>
      </c>
      <c r="P497" s="23"/>
      <c r="Q497" s="23" t="s">
        <v>1197</v>
      </c>
      <c r="R497" s="11">
        <v>5583</v>
      </c>
      <c r="S497" s="12">
        <v>0.3475905864774001</v>
      </c>
      <c r="T497" s="23" t="s">
        <v>35</v>
      </c>
      <c r="V497" s="4"/>
      <c r="W497" s="4"/>
      <c r="X497" s="4"/>
      <c r="Y497" s="4"/>
      <c r="Z497" s="4"/>
      <c r="AA497" s="4"/>
      <c r="AB497" s="4"/>
      <c r="AC497" s="29"/>
      <c r="AD497" s="29"/>
      <c r="AE497" s="32"/>
      <c r="AG497" s="34" t="s">
        <v>1042</v>
      </c>
    </row>
    <row r="498" spans="1:33">
      <c r="A498" s="27" t="s">
        <v>976</v>
      </c>
      <c r="B498" s="28">
        <v>233421</v>
      </c>
      <c r="C498" s="29" t="s">
        <v>2137</v>
      </c>
      <c r="D498" s="20" t="s">
        <v>437</v>
      </c>
      <c r="E498" s="30" t="s">
        <v>1284</v>
      </c>
      <c r="F498" s="31">
        <v>45971</v>
      </c>
      <c r="G498" s="9">
        <v>12515</v>
      </c>
      <c r="H498" s="9">
        <v>5600</v>
      </c>
      <c r="I498" s="9"/>
      <c r="J498" s="10">
        <v>0.44746304434678386</v>
      </c>
      <c r="K498" s="9">
        <v>5548</v>
      </c>
      <c r="L498" s="9">
        <v>52</v>
      </c>
      <c r="M498" s="23"/>
      <c r="N498" s="23" t="s">
        <v>28</v>
      </c>
      <c r="O498" s="32" t="s">
        <v>438</v>
      </c>
      <c r="P498" s="23">
        <v>1</v>
      </c>
      <c r="Q498" s="23" t="s">
        <v>1198</v>
      </c>
      <c r="R498" s="11">
        <v>3104</v>
      </c>
      <c r="S498" s="12">
        <v>0.55948089401586154</v>
      </c>
      <c r="T498" s="23" t="s">
        <v>29</v>
      </c>
      <c r="V498" s="4"/>
      <c r="W498" s="4"/>
      <c r="X498" s="4"/>
      <c r="Y498" s="4"/>
      <c r="Z498" s="4"/>
      <c r="AA498" s="4"/>
      <c r="AB498" s="4"/>
      <c r="AC498" s="29"/>
      <c r="AD498" s="29"/>
      <c r="AE498" s="32"/>
      <c r="AG498" s="34" t="s">
        <v>1042</v>
      </c>
    </row>
    <row r="499" spans="1:33">
      <c r="A499" s="27" t="s">
        <v>976</v>
      </c>
      <c r="B499" s="28">
        <v>233421</v>
      </c>
      <c r="C499" s="29" t="s">
        <v>2137</v>
      </c>
      <c r="D499" s="20" t="s">
        <v>437</v>
      </c>
      <c r="E499" s="30" t="s">
        <v>1284</v>
      </c>
      <c r="F499" s="31">
        <v>45971</v>
      </c>
      <c r="G499" s="9"/>
      <c r="H499" s="9"/>
      <c r="I499" s="9"/>
      <c r="J499" s="10"/>
      <c r="K499" s="9"/>
      <c r="L499" s="9"/>
      <c r="M499" s="32"/>
      <c r="N499" s="23"/>
      <c r="O499" s="32" t="s">
        <v>1140</v>
      </c>
      <c r="P499" s="23"/>
      <c r="Q499" s="23" t="s">
        <v>1196</v>
      </c>
      <c r="R499" s="11">
        <v>2444</v>
      </c>
      <c r="S499" s="12">
        <v>0.4405191059841384</v>
      </c>
      <c r="T499" s="23" t="s">
        <v>29</v>
      </c>
      <c r="V499" s="4"/>
      <c r="W499" s="4"/>
      <c r="X499" s="4"/>
      <c r="Y499" s="4"/>
      <c r="Z499" s="4"/>
      <c r="AA499" s="4"/>
      <c r="AB499" s="4"/>
      <c r="AC499" s="29"/>
      <c r="AD499" s="29"/>
      <c r="AE499" s="32"/>
      <c r="AG499" s="34" t="s">
        <v>1042</v>
      </c>
    </row>
    <row r="500" spans="1:33">
      <c r="A500" s="27" t="s">
        <v>976</v>
      </c>
      <c r="B500" s="28">
        <v>234257</v>
      </c>
      <c r="C500" s="29" t="s">
        <v>2138</v>
      </c>
      <c r="D500" s="20" t="s">
        <v>439</v>
      </c>
      <c r="E500" s="30" t="s">
        <v>1830</v>
      </c>
      <c r="F500" s="31">
        <v>45739</v>
      </c>
      <c r="G500" s="9">
        <v>29428</v>
      </c>
      <c r="H500" s="9">
        <v>9988</v>
      </c>
      <c r="I500" s="9">
        <v>29851</v>
      </c>
      <c r="J500" s="10">
        <v>0.33940464863395403</v>
      </c>
      <c r="K500" s="9">
        <v>9872</v>
      </c>
      <c r="L500" s="9">
        <v>116</v>
      </c>
      <c r="M500" s="23"/>
      <c r="N500" s="23" t="s">
        <v>28</v>
      </c>
      <c r="O500" s="32" t="s">
        <v>440</v>
      </c>
      <c r="P500" s="23">
        <v>6</v>
      </c>
      <c r="Q500" s="23" t="s">
        <v>1196</v>
      </c>
      <c r="R500" s="11">
        <v>6583</v>
      </c>
      <c r="S500" s="12">
        <v>0.66683549432739064</v>
      </c>
      <c r="T500" s="23" t="s">
        <v>29</v>
      </c>
      <c r="V500" s="4"/>
      <c r="W500" s="4"/>
      <c r="X500" s="4"/>
      <c r="Y500" s="4"/>
      <c r="Z500" s="4"/>
      <c r="AA500" s="4"/>
      <c r="AB500" s="4"/>
      <c r="AC500" s="29"/>
      <c r="AD500" s="29"/>
      <c r="AE500" s="32"/>
      <c r="AG500" s="34" t="s">
        <v>1042</v>
      </c>
    </row>
    <row r="501" spans="1:33">
      <c r="A501" s="27" t="s">
        <v>976</v>
      </c>
      <c r="B501" s="28">
        <v>234257</v>
      </c>
      <c r="C501" s="29" t="s">
        <v>2138</v>
      </c>
      <c r="D501" s="20" t="s">
        <v>439</v>
      </c>
      <c r="E501" s="30" t="s">
        <v>1830</v>
      </c>
      <c r="F501" s="31">
        <v>45739</v>
      </c>
      <c r="G501" s="9"/>
      <c r="H501" s="9"/>
      <c r="I501" s="9"/>
      <c r="J501" s="10" t="s">
        <v>32</v>
      </c>
      <c r="K501" s="9"/>
      <c r="L501" s="9"/>
      <c r="M501" s="23"/>
      <c r="N501" s="23"/>
      <c r="O501" s="32" t="s">
        <v>1538</v>
      </c>
      <c r="P501" s="23"/>
      <c r="Q501" s="23" t="s">
        <v>1197</v>
      </c>
      <c r="R501" s="11">
        <v>3289</v>
      </c>
      <c r="S501" s="12">
        <v>0.33316450567260941</v>
      </c>
      <c r="T501" s="23" t="s">
        <v>29</v>
      </c>
      <c r="V501" s="4"/>
      <c r="W501" s="4"/>
      <c r="X501" s="4"/>
      <c r="Y501" s="4"/>
      <c r="Z501" s="4"/>
      <c r="AA501" s="4"/>
      <c r="AB501" s="4"/>
      <c r="AC501" s="29"/>
      <c r="AD501" s="29"/>
      <c r="AE501" s="32"/>
      <c r="AG501" s="34" t="s">
        <v>1042</v>
      </c>
    </row>
    <row r="502" spans="1:33">
      <c r="A502" s="27" t="s">
        <v>976</v>
      </c>
      <c r="B502" s="28">
        <v>234478</v>
      </c>
      <c r="C502" s="29" t="s">
        <v>2139</v>
      </c>
      <c r="D502" s="20" t="s">
        <v>441</v>
      </c>
      <c r="E502" s="24" t="s">
        <v>1830</v>
      </c>
      <c r="F502" s="31">
        <v>45767</v>
      </c>
      <c r="G502" s="9">
        <v>34649</v>
      </c>
      <c r="H502" s="9">
        <v>17315</v>
      </c>
      <c r="I502" s="9"/>
      <c r="J502" s="10">
        <v>0.49972582181303932</v>
      </c>
      <c r="K502" s="9">
        <v>17169</v>
      </c>
      <c r="L502" s="9">
        <v>146</v>
      </c>
      <c r="M502" s="23"/>
      <c r="N502" s="23" t="s">
        <v>28</v>
      </c>
      <c r="O502" s="32" t="s">
        <v>1860</v>
      </c>
      <c r="P502" s="23">
        <v>1</v>
      </c>
      <c r="Q502" s="23" t="s">
        <v>1197</v>
      </c>
      <c r="R502" s="11">
        <v>8647</v>
      </c>
      <c r="S502" s="12">
        <v>0.50364028190343058</v>
      </c>
      <c r="T502" s="23" t="s">
        <v>29</v>
      </c>
      <c r="V502" s="4"/>
      <c r="W502" s="4"/>
      <c r="X502" s="4"/>
      <c r="Y502" s="4"/>
      <c r="Z502" s="4"/>
      <c r="AA502" s="4"/>
      <c r="AB502" s="4"/>
      <c r="AC502" s="29"/>
      <c r="AD502" s="29"/>
      <c r="AE502" s="32"/>
      <c r="AG502" s="34" t="s">
        <v>1042</v>
      </c>
    </row>
    <row r="503" spans="1:33">
      <c r="A503" s="27" t="s">
        <v>976</v>
      </c>
      <c r="B503" s="28">
        <v>234478</v>
      </c>
      <c r="C503" s="29" t="s">
        <v>2139</v>
      </c>
      <c r="D503" s="20" t="s">
        <v>441</v>
      </c>
      <c r="E503" s="24" t="s">
        <v>1830</v>
      </c>
      <c r="F503" s="31">
        <v>45767</v>
      </c>
      <c r="G503" s="9"/>
      <c r="H503" s="9"/>
      <c r="I503" s="9"/>
      <c r="J503" s="10" t="s">
        <v>32</v>
      </c>
      <c r="K503" s="9"/>
      <c r="L503" s="9"/>
      <c r="M503" s="23"/>
      <c r="N503" s="23"/>
      <c r="O503" s="32" t="s">
        <v>1539</v>
      </c>
      <c r="P503" s="23"/>
      <c r="Q503" s="23" t="s">
        <v>1197</v>
      </c>
      <c r="R503" s="11">
        <v>8522</v>
      </c>
      <c r="S503" s="12">
        <v>0.49635971809656942</v>
      </c>
      <c r="T503" s="23" t="s">
        <v>29</v>
      </c>
      <c r="V503" s="4"/>
      <c r="W503" s="4"/>
      <c r="X503" s="4"/>
      <c r="Y503" s="4"/>
      <c r="Z503" s="4"/>
      <c r="AA503" s="4"/>
      <c r="AB503" s="4"/>
      <c r="AC503" s="29"/>
      <c r="AD503" s="29"/>
      <c r="AE503" s="32"/>
      <c r="AG503" s="34" t="s">
        <v>1042</v>
      </c>
    </row>
    <row r="504" spans="1:33">
      <c r="A504" s="27" t="s">
        <v>977</v>
      </c>
      <c r="B504" s="28">
        <v>242021</v>
      </c>
      <c r="C504" s="29" t="s">
        <v>2140</v>
      </c>
      <c r="D504" s="20" t="s">
        <v>442</v>
      </c>
      <c r="E504" s="30" t="s">
        <v>1284</v>
      </c>
      <c r="F504" s="31">
        <v>45985</v>
      </c>
      <c r="G504" s="9">
        <v>249708</v>
      </c>
      <c r="H504" s="9">
        <v>87354</v>
      </c>
      <c r="I504" s="9">
        <v>252373</v>
      </c>
      <c r="J504" s="10">
        <v>0.34982459512710845</v>
      </c>
      <c r="K504" s="9">
        <v>86467</v>
      </c>
      <c r="L504" s="9">
        <v>887</v>
      </c>
      <c r="M504" s="23"/>
      <c r="N504" s="23" t="s">
        <v>28</v>
      </c>
      <c r="O504" s="32" t="s">
        <v>443</v>
      </c>
      <c r="P504" s="23">
        <v>3</v>
      </c>
      <c r="Q504" s="23" t="s">
        <v>1196</v>
      </c>
      <c r="R504" s="11">
        <v>55664</v>
      </c>
      <c r="S504" s="12">
        <v>0.64376004718563151</v>
      </c>
      <c r="T504" s="23" t="s">
        <v>29</v>
      </c>
      <c r="U504" s="5" t="s">
        <v>30</v>
      </c>
      <c r="V504" s="5" t="s">
        <v>30</v>
      </c>
      <c r="W504" s="5" t="s">
        <v>30</v>
      </c>
      <c r="X504" s="5" t="s">
        <v>30</v>
      </c>
      <c r="Y504" s="5"/>
      <c r="Z504" s="5"/>
      <c r="AA504" s="5" t="s">
        <v>30</v>
      </c>
      <c r="AB504" s="4"/>
      <c r="AC504" s="29" t="s">
        <v>1280</v>
      </c>
      <c r="AD504" s="29"/>
      <c r="AE504" s="32"/>
      <c r="AG504" s="34" t="s">
        <v>1872</v>
      </c>
    </row>
    <row r="505" spans="1:33">
      <c r="A505" s="27" t="s">
        <v>977</v>
      </c>
      <c r="B505" s="28">
        <v>242021</v>
      </c>
      <c r="C505" s="29" t="s">
        <v>2140</v>
      </c>
      <c r="D505" s="20" t="s">
        <v>442</v>
      </c>
      <c r="E505" s="30" t="s">
        <v>1284</v>
      </c>
      <c r="F505" s="31">
        <v>45985</v>
      </c>
      <c r="G505" s="9"/>
      <c r="H505" s="9"/>
      <c r="I505" s="9"/>
      <c r="J505" s="10" t="s">
        <v>32</v>
      </c>
      <c r="K505" s="9"/>
      <c r="L505" s="9"/>
      <c r="M505" s="23"/>
      <c r="N505" s="23"/>
      <c r="O505" s="32" t="s">
        <v>1779</v>
      </c>
      <c r="P505" s="23"/>
      <c r="Q505" s="23" t="s">
        <v>1197</v>
      </c>
      <c r="R505" s="11">
        <v>26037</v>
      </c>
      <c r="S505" s="12">
        <v>0.30112065874842425</v>
      </c>
      <c r="T505" s="23" t="s">
        <v>29</v>
      </c>
      <c r="V505" s="5"/>
      <c r="W505" s="4"/>
      <c r="X505" s="4"/>
      <c r="Y505" s="4"/>
      <c r="Z505" s="4"/>
      <c r="AA505" s="4"/>
      <c r="AB505" s="4"/>
      <c r="AC505" s="29"/>
      <c r="AD505" s="29"/>
      <c r="AE505" s="32"/>
      <c r="AG505" s="34" t="s">
        <v>1042</v>
      </c>
    </row>
    <row r="506" spans="1:33">
      <c r="A506" s="27" t="s">
        <v>977</v>
      </c>
      <c r="B506" s="28">
        <v>242021</v>
      </c>
      <c r="C506" s="29" t="s">
        <v>2140</v>
      </c>
      <c r="D506" s="20" t="s">
        <v>442</v>
      </c>
      <c r="E506" s="30" t="s">
        <v>1284</v>
      </c>
      <c r="F506" s="31">
        <v>45985</v>
      </c>
      <c r="G506" s="9"/>
      <c r="H506" s="9"/>
      <c r="I506" s="9"/>
      <c r="J506" s="10" t="s">
        <v>32</v>
      </c>
      <c r="K506" s="9"/>
      <c r="L506" s="9"/>
      <c r="M506" s="23"/>
      <c r="N506" s="23"/>
      <c r="O506" s="32" t="s">
        <v>1780</v>
      </c>
      <c r="P506" s="23"/>
      <c r="Q506" s="23" t="s">
        <v>1197</v>
      </c>
      <c r="R506" s="11">
        <v>4766</v>
      </c>
      <c r="S506" s="12">
        <v>5.5119294065944235E-2</v>
      </c>
      <c r="T506" s="23" t="s">
        <v>29</v>
      </c>
      <c r="V506" s="5"/>
      <c r="W506" s="4"/>
      <c r="X506" s="4"/>
      <c r="Y506" s="4"/>
      <c r="Z506" s="4"/>
      <c r="AA506" s="4"/>
      <c r="AB506" s="4"/>
      <c r="AC506" s="29"/>
      <c r="AD506" s="29"/>
      <c r="AE506" s="32"/>
      <c r="AG506" s="34" t="s">
        <v>1042</v>
      </c>
    </row>
    <row r="507" spans="1:33">
      <c r="A507" s="27" t="s">
        <v>977</v>
      </c>
      <c r="B507" s="28">
        <v>242055</v>
      </c>
      <c r="C507" s="29" t="s">
        <v>2141</v>
      </c>
      <c r="D507" s="20" t="s">
        <v>444</v>
      </c>
      <c r="E507" s="30" t="s">
        <v>1284</v>
      </c>
      <c r="F507" s="31">
        <v>45985</v>
      </c>
      <c r="G507" s="9">
        <v>111625</v>
      </c>
      <c r="H507" s="9">
        <v>39002</v>
      </c>
      <c r="I507" s="9"/>
      <c r="J507" s="10">
        <v>0.34940201567749163</v>
      </c>
      <c r="K507" s="9">
        <v>38231</v>
      </c>
      <c r="L507" s="9">
        <v>771</v>
      </c>
      <c r="M507" s="23"/>
      <c r="N507" s="23" t="s">
        <v>28</v>
      </c>
      <c r="O507" s="32" t="s">
        <v>445</v>
      </c>
      <c r="P507" s="23">
        <v>4</v>
      </c>
      <c r="Q507" s="23" t="s">
        <v>1196</v>
      </c>
      <c r="R507" s="11">
        <v>30206</v>
      </c>
      <c r="S507" s="12">
        <v>0.79009181031100417</v>
      </c>
      <c r="T507" s="23" t="s">
        <v>29</v>
      </c>
      <c r="U507" s="5" t="s">
        <v>30</v>
      </c>
      <c r="V507" s="5" t="s">
        <v>30</v>
      </c>
      <c r="W507" s="5" t="s">
        <v>30</v>
      </c>
      <c r="X507" s="5" t="s">
        <v>30</v>
      </c>
      <c r="Y507" s="4"/>
      <c r="Z507" s="4"/>
      <c r="AA507" s="4"/>
      <c r="AB507" s="4"/>
      <c r="AC507" s="29" t="s">
        <v>1280</v>
      </c>
      <c r="AD507" s="29"/>
      <c r="AE507" s="32"/>
      <c r="AG507" s="34" t="s">
        <v>1058</v>
      </c>
    </row>
    <row r="508" spans="1:33">
      <c r="A508" s="27" t="s">
        <v>977</v>
      </c>
      <c r="B508" s="28">
        <v>242055</v>
      </c>
      <c r="C508" s="29" t="s">
        <v>2141</v>
      </c>
      <c r="D508" s="20" t="s">
        <v>444</v>
      </c>
      <c r="E508" s="30" t="s">
        <v>1284</v>
      </c>
      <c r="F508" s="31">
        <v>45985</v>
      </c>
      <c r="G508" s="9"/>
      <c r="H508" s="9"/>
      <c r="I508" s="9"/>
      <c r="J508" s="10"/>
      <c r="K508" s="9"/>
      <c r="L508" s="9"/>
      <c r="M508" s="23"/>
      <c r="N508" s="23"/>
      <c r="O508" s="32" t="s">
        <v>1515</v>
      </c>
      <c r="P508" s="23"/>
      <c r="Q508" s="23" t="s">
        <v>1197</v>
      </c>
      <c r="R508" s="11">
        <v>8025</v>
      </c>
      <c r="S508" s="12">
        <v>0.20990818968899583</v>
      </c>
      <c r="T508" s="23" t="s">
        <v>29</v>
      </c>
      <c r="V508" s="4"/>
      <c r="W508" s="4"/>
      <c r="X508" s="4"/>
      <c r="Y508" s="4"/>
      <c r="Z508" s="4"/>
      <c r="AA508" s="4"/>
      <c r="AB508" s="4"/>
      <c r="AC508" s="29"/>
      <c r="AD508" s="29"/>
      <c r="AE508" s="32"/>
      <c r="AG508" s="34" t="s">
        <v>1042</v>
      </c>
    </row>
    <row r="509" spans="1:33">
      <c r="A509" s="27" t="s">
        <v>977</v>
      </c>
      <c r="B509" s="28">
        <v>242101</v>
      </c>
      <c r="C509" s="29" t="s">
        <v>2142</v>
      </c>
      <c r="D509" s="20" t="s">
        <v>446</v>
      </c>
      <c r="E509" s="30" t="s">
        <v>1830</v>
      </c>
      <c r="F509" s="31">
        <v>45683</v>
      </c>
      <c r="G509" s="9">
        <v>38679</v>
      </c>
      <c r="H509" s="9">
        <v>14543</v>
      </c>
      <c r="I509" s="9">
        <v>39114</v>
      </c>
      <c r="J509" s="10">
        <v>0.37599214043796375</v>
      </c>
      <c r="K509" s="9">
        <v>14332</v>
      </c>
      <c r="L509" s="9">
        <v>211</v>
      </c>
      <c r="M509" s="23"/>
      <c r="N509" s="23" t="s">
        <v>28</v>
      </c>
      <c r="O509" s="32" t="s">
        <v>447</v>
      </c>
      <c r="P509" s="23">
        <v>5</v>
      </c>
      <c r="Q509" s="23" t="s">
        <v>1196</v>
      </c>
      <c r="R509" s="11">
        <v>11158</v>
      </c>
      <c r="S509" s="12">
        <v>0.77853753837566286</v>
      </c>
      <c r="T509" s="23" t="s">
        <v>29</v>
      </c>
      <c r="V509" s="4"/>
      <c r="W509" s="4"/>
      <c r="X509" s="4"/>
      <c r="Y509" s="4"/>
      <c r="Z509" s="4"/>
      <c r="AA509" s="4"/>
      <c r="AB509" s="4"/>
      <c r="AC509" s="29"/>
      <c r="AD509" s="29"/>
      <c r="AE509" s="32"/>
      <c r="AG509" s="34" t="s">
        <v>1042</v>
      </c>
    </row>
    <row r="510" spans="1:33">
      <c r="A510" s="27" t="s">
        <v>977</v>
      </c>
      <c r="B510" s="28">
        <v>242101</v>
      </c>
      <c r="C510" s="29" t="s">
        <v>2142</v>
      </c>
      <c r="D510" s="20" t="s">
        <v>446</v>
      </c>
      <c r="E510" s="30" t="s">
        <v>1830</v>
      </c>
      <c r="F510" s="31">
        <v>45683</v>
      </c>
      <c r="G510" s="9"/>
      <c r="H510" s="9"/>
      <c r="I510" s="9"/>
      <c r="J510" s="10" t="s">
        <v>32</v>
      </c>
      <c r="K510" s="9"/>
      <c r="L510" s="9"/>
      <c r="M510" s="23"/>
      <c r="N510" s="23"/>
      <c r="O510" s="32" t="s">
        <v>1734</v>
      </c>
      <c r="P510" s="23"/>
      <c r="Q510" s="23" t="s">
        <v>1197</v>
      </c>
      <c r="R510" s="11">
        <v>3174</v>
      </c>
      <c r="S510" s="12">
        <v>0.22146246162433714</v>
      </c>
      <c r="T510" s="23" t="s">
        <v>29</v>
      </c>
      <c r="V510" s="4"/>
      <c r="W510" s="4"/>
      <c r="X510" s="4"/>
      <c r="Y510" s="4"/>
      <c r="Z510" s="4"/>
      <c r="AA510" s="4"/>
      <c r="AB510" s="4"/>
      <c r="AC510" s="29"/>
      <c r="AD510" s="29"/>
      <c r="AE510" s="32"/>
      <c r="AG510" s="34" t="s">
        <v>1042</v>
      </c>
    </row>
    <row r="511" spans="1:33">
      <c r="A511" s="27" t="s">
        <v>977</v>
      </c>
      <c r="B511" s="28">
        <v>242110</v>
      </c>
      <c r="C511" s="29" t="s">
        <v>2143</v>
      </c>
      <c r="D511" s="20" t="s">
        <v>448</v>
      </c>
      <c r="E511" s="30" t="s">
        <v>1830</v>
      </c>
      <c r="F511" s="31">
        <v>45760</v>
      </c>
      <c r="G511" s="9">
        <v>14005</v>
      </c>
      <c r="H511" s="9">
        <v>9574</v>
      </c>
      <c r="I511" s="9"/>
      <c r="J511" s="10">
        <v>0.68361299535880038</v>
      </c>
      <c r="K511" s="9">
        <v>9512</v>
      </c>
      <c r="L511" s="9">
        <v>62</v>
      </c>
      <c r="M511" s="23"/>
      <c r="N511" s="23" t="s">
        <v>28</v>
      </c>
      <c r="O511" s="32" t="s">
        <v>1782</v>
      </c>
      <c r="P511" s="23">
        <v>1</v>
      </c>
      <c r="Q511" s="23" t="s">
        <v>1197</v>
      </c>
      <c r="R511" s="11">
        <v>4169</v>
      </c>
      <c r="S511" s="12">
        <v>0.43828847771236334</v>
      </c>
      <c r="T511" s="23" t="s">
        <v>29</v>
      </c>
      <c r="V511" s="4"/>
      <c r="W511" s="4"/>
      <c r="X511" s="4"/>
      <c r="Y511" s="4"/>
      <c r="Z511" s="4"/>
      <c r="AA511" s="4"/>
      <c r="AB511" s="4"/>
      <c r="AC511" s="29"/>
      <c r="AD511" s="29"/>
      <c r="AE511" s="32"/>
      <c r="AG511" s="34" t="s">
        <v>1042</v>
      </c>
    </row>
    <row r="512" spans="1:33">
      <c r="A512" s="27" t="s">
        <v>977</v>
      </c>
      <c r="B512" s="28">
        <v>242110</v>
      </c>
      <c r="C512" s="29" t="s">
        <v>2143</v>
      </c>
      <c r="D512" s="20" t="s">
        <v>448</v>
      </c>
      <c r="E512" s="30" t="s">
        <v>1830</v>
      </c>
      <c r="F512" s="31">
        <v>45760</v>
      </c>
      <c r="G512" s="9"/>
      <c r="H512" s="9"/>
      <c r="I512" s="9"/>
      <c r="J512" s="10"/>
      <c r="K512" s="9"/>
      <c r="L512" s="9"/>
      <c r="M512" s="23"/>
      <c r="N512" s="23"/>
      <c r="O512" s="32" t="s">
        <v>1781</v>
      </c>
      <c r="P512" s="23"/>
      <c r="Q512" s="23" t="s">
        <v>1197</v>
      </c>
      <c r="R512" s="11">
        <v>2884</v>
      </c>
      <c r="S512" s="12">
        <v>0.30319596299411272</v>
      </c>
      <c r="T512" s="23" t="s">
        <v>29</v>
      </c>
      <c r="V512" s="4"/>
      <c r="W512" s="4"/>
      <c r="X512" s="4"/>
      <c r="Y512" s="4"/>
      <c r="Z512" s="4"/>
      <c r="AA512" s="4"/>
      <c r="AB512" s="4"/>
      <c r="AC512" s="29"/>
      <c r="AD512" s="29"/>
      <c r="AE512" s="32"/>
      <c r="AG512" s="34" t="s">
        <v>1042</v>
      </c>
    </row>
    <row r="513" spans="1:33">
      <c r="A513" s="27" t="s">
        <v>977</v>
      </c>
      <c r="B513" s="28">
        <v>242110</v>
      </c>
      <c r="C513" s="29" t="s">
        <v>2143</v>
      </c>
      <c r="D513" s="20" t="s">
        <v>448</v>
      </c>
      <c r="E513" s="30" t="s">
        <v>1830</v>
      </c>
      <c r="F513" s="31">
        <v>45760</v>
      </c>
      <c r="G513" s="9"/>
      <c r="H513" s="9"/>
      <c r="I513" s="9"/>
      <c r="J513" s="10"/>
      <c r="K513" s="9"/>
      <c r="L513" s="9"/>
      <c r="M513" s="23"/>
      <c r="N513" s="23"/>
      <c r="O513" s="32" t="s">
        <v>449</v>
      </c>
      <c r="P513" s="23"/>
      <c r="Q513" s="23" t="s">
        <v>1196</v>
      </c>
      <c r="R513" s="11">
        <v>2459</v>
      </c>
      <c r="S513" s="12">
        <v>0.25851555929352399</v>
      </c>
      <c r="T513" s="23" t="s">
        <v>29</v>
      </c>
      <c r="V513" s="4"/>
      <c r="W513" s="4"/>
      <c r="X513" s="4"/>
      <c r="Y513" s="4"/>
      <c r="Z513" s="4"/>
      <c r="AA513" s="4"/>
      <c r="AB513" s="4"/>
      <c r="AC513" s="29"/>
      <c r="AD513" s="29"/>
      <c r="AE513" s="32"/>
      <c r="AG513" s="34" t="s">
        <v>1042</v>
      </c>
    </row>
    <row r="514" spans="1:33">
      <c r="A514" s="27" t="s">
        <v>977</v>
      </c>
      <c r="B514" s="28">
        <v>242152</v>
      </c>
      <c r="C514" s="29" t="s">
        <v>2144</v>
      </c>
      <c r="D514" s="20" t="s">
        <v>450</v>
      </c>
      <c r="E514" s="30" t="s">
        <v>1284</v>
      </c>
      <c r="F514" s="31">
        <v>45950</v>
      </c>
      <c r="G514" s="9"/>
      <c r="H514" s="9"/>
      <c r="I514" s="9">
        <v>39527</v>
      </c>
      <c r="J514" s="10" t="s">
        <v>32</v>
      </c>
      <c r="K514" s="9"/>
      <c r="L514" s="9"/>
      <c r="M514" s="23" t="s">
        <v>40</v>
      </c>
      <c r="N514" s="23" t="s">
        <v>28</v>
      </c>
      <c r="O514" s="32" t="s">
        <v>1141</v>
      </c>
      <c r="P514" s="23">
        <v>2</v>
      </c>
      <c r="Q514" s="23" t="s">
        <v>1196</v>
      </c>
      <c r="R514" s="11"/>
      <c r="S514" s="12" t="s">
        <v>32</v>
      </c>
      <c r="T514" s="23" t="s">
        <v>29</v>
      </c>
      <c r="U514" s="5" t="s">
        <v>30</v>
      </c>
      <c r="V514" s="5" t="s">
        <v>30</v>
      </c>
      <c r="W514" s="4"/>
      <c r="X514" s="4" t="s">
        <v>30</v>
      </c>
      <c r="Y514" s="4"/>
      <c r="Z514" s="4"/>
      <c r="AA514" s="4"/>
      <c r="AB514" s="4"/>
      <c r="AC514" s="29" t="s">
        <v>1280</v>
      </c>
      <c r="AD514" s="29"/>
      <c r="AE514" s="32"/>
      <c r="AG514" s="34" t="s">
        <v>1057</v>
      </c>
    </row>
    <row r="515" spans="1:33">
      <c r="A515" s="27" t="s">
        <v>977</v>
      </c>
      <c r="B515" s="28">
        <v>242161</v>
      </c>
      <c r="C515" s="29" t="s">
        <v>2145</v>
      </c>
      <c r="D515" s="20" t="s">
        <v>451</v>
      </c>
      <c r="E515" s="30" t="s">
        <v>1284</v>
      </c>
      <c r="F515" s="31">
        <v>45971</v>
      </c>
      <c r="G515" s="9">
        <v>68339</v>
      </c>
      <c r="H515" s="9">
        <v>42320</v>
      </c>
      <c r="I515" s="9">
        <v>68928</v>
      </c>
      <c r="J515" s="10">
        <v>0.61926571942814501</v>
      </c>
      <c r="K515" s="9">
        <v>41521</v>
      </c>
      <c r="L515" s="9">
        <v>797</v>
      </c>
      <c r="M515" s="23"/>
      <c r="N515" s="23" t="s">
        <v>28</v>
      </c>
      <c r="O515" s="32" t="s">
        <v>1322</v>
      </c>
      <c r="P515" s="23">
        <v>1</v>
      </c>
      <c r="Q515" s="23" t="s">
        <v>1197</v>
      </c>
      <c r="R515" s="11">
        <v>15184</v>
      </c>
      <c r="S515" s="12">
        <v>0.36569446785963727</v>
      </c>
      <c r="T515" s="23" t="s">
        <v>477</v>
      </c>
      <c r="V515" s="4"/>
      <c r="W515" s="4"/>
      <c r="X515" s="4"/>
      <c r="Y515" s="4"/>
      <c r="Z515" s="4"/>
      <c r="AA515" s="4"/>
      <c r="AB515" s="4"/>
      <c r="AC515" s="29"/>
      <c r="AD515" s="29"/>
      <c r="AE515" s="32" t="s">
        <v>1800</v>
      </c>
      <c r="AG515" s="34" t="s">
        <v>1042</v>
      </c>
    </row>
    <row r="516" spans="1:33">
      <c r="A516" s="27" t="s">
        <v>977</v>
      </c>
      <c r="B516" s="28">
        <v>242161</v>
      </c>
      <c r="C516" s="29" t="s">
        <v>2145</v>
      </c>
      <c r="D516" s="20" t="s">
        <v>451</v>
      </c>
      <c r="E516" s="30" t="s">
        <v>1284</v>
      </c>
      <c r="F516" s="31">
        <v>45971</v>
      </c>
      <c r="G516" s="9"/>
      <c r="H516" s="9"/>
      <c r="I516" s="9"/>
      <c r="J516" s="10"/>
      <c r="K516" s="9"/>
      <c r="L516" s="9"/>
      <c r="M516" s="23"/>
      <c r="N516" s="23"/>
      <c r="O516" s="32" t="s">
        <v>1323</v>
      </c>
      <c r="P516" s="23"/>
      <c r="Q516" s="23" t="s">
        <v>1197</v>
      </c>
      <c r="R516" s="11">
        <v>10667</v>
      </c>
      <c r="S516" s="12">
        <v>0.25690614387900101</v>
      </c>
      <c r="T516" s="23" t="s">
        <v>29</v>
      </c>
      <c r="V516" s="4"/>
      <c r="W516" s="4"/>
      <c r="X516" s="4"/>
      <c r="Y516" s="4"/>
      <c r="Z516" s="4"/>
      <c r="AA516" s="4"/>
      <c r="AB516" s="4"/>
      <c r="AC516" s="29"/>
      <c r="AD516" s="29"/>
      <c r="AE516" s="32"/>
      <c r="AG516" s="34" t="s">
        <v>1042</v>
      </c>
    </row>
    <row r="517" spans="1:33">
      <c r="A517" s="27" t="s">
        <v>977</v>
      </c>
      <c r="B517" s="28">
        <v>242161</v>
      </c>
      <c r="C517" s="29" t="s">
        <v>2145</v>
      </c>
      <c r="D517" s="20" t="s">
        <v>451</v>
      </c>
      <c r="E517" s="30" t="s">
        <v>1284</v>
      </c>
      <c r="F517" s="31">
        <v>45971</v>
      </c>
      <c r="G517" s="9"/>
      <c r="H517" s="9"/>
      <c r="I517" s="9"/>
      <c r="J517" s="10"/>
      <c r="K517" s="9"/>
      <c r="L517" s="9"/>
      <c r="M517" s="23"/>
      <c r="N517" s="23"/>
      <c r="O517" s="32" t="s">
        <v>452</v>
      </c>
      <c r="P517" s="23"/>
      <c r="Q517" s="23" t="s">
        <v>1196</v>
      </c>
      <c r="R517" s="11">
        <v>7911</v>
      </c>
      <c r="S517" s="12">
        <v>0.19053009320584766</v>
      </c>
      <c r="T517" s="23" t="s">
        <v>29</v>
      </c>
      <c r="V517" s="4"/>
      <c r="W517" s="4"/>
      <c r="X517" s="4"/>
      <c r="Y517" s="4"/>
      <c r="Z517" s="4"/>
      <c r="AA517" s="4"/>
      <c r="AB517" s="4"/>
      <c r="AC517" s="29"/>
      <c r="AD517" s="29"/>
      <c r="AE517" s="32"/>
      <c r="AG517" s="34" t="s">
        <v>1042</v>
      </c>
    </row>
    <row r="518" spans="1:33">
      <c r="A518" s="27" t="s">
        <v>977</v>
      </c>
      <c r="B518" s="28">
        <v>242161</v>
      </c>
      <c r="C518" s="29" t="s">
        <v>2145</v>
      </c>
      <c r="D518" s="20" t="s">
        <v>451</v>
      </c>
      <c r="E518" s="30" t="s">
        <v>1284</v>
      </c>
      <c r="F518" s="31">
        <v>45971</v>
      </c>
      <c r="G518" s="9"/>
      <c r="H518" s="9"/>
      <c r="I518" s="9"/>
      <c r="J518" s="10"/>
      <c r="K518" s="9"/>
      <c r="L518" s="9"/>
      <c r="M518" s="23"/>
      <c r="N518" s="23"/>
      <c r="O518" s="32" t="s">
        <v>1324</v>
      </c>
      <c r="P518" s="23"/>
      <c r="Q518" s="23" t="s">
        <v>1197</v>
      </c>
      <c r="R518" s="11">
        <v>4471</v>
      </c>
      <c r="S518" s="12">
        <v>0.10768045085619325</v>
      </c>
      <c r="T518" s="23" t="s">
        <v>1044</v>
      </c>
      <c r="V518" s="4"/>
      <c r="W518" s="4"/>
      <c r="X518" s="4"/>
      <c r="Y518" s="4"/>
      <c r="Z518" s="4"/>
      <c r="AA518" s="4"/>
      <c r="AB518" s="4"/>
      <c r="AC518" s="29"/>
      <c r="AD518" s="29"/>
      <c r="AE518" s="32"/>
      <c r="AG518" s="34" t="s">
        <v>1042</v>
      </c>
    </row>
    <row r="519" spans="1:33">
      <c r="A519" s="27" t="s">
        <v>977</v>
      </c>
      <c r="B519" s="28">
        <v>242161</v>
      </c>
      <c r="C519" s="29" t="s">
        <v>2145</v>
      </c>
      <c r="D519" s="20" t="s">
        <v>451</v>
      </c>
      <c r="E519" s="30" t="s">
        <v>1284</v>
      </c>
      <c r="F519" s="31">
        <v>45971</v>
      </c>
      <c r="G519" s="9"/>
      <c r="H519" s="9"/>
      <c r="I519" s="9"/>
      <c r="J519" s="10"/>
      <c r="K519" s="9"/>
      <c r="L519" s="9"/>
      <c r="M519" s="23"/>
      <c r="N519" s="23"/>
      <c r="O519" s="32" t="s">
        <v>1325</v>
      </c>
      <c r="P519" s="23"/>
      <c r="Q519" s="23" t="s">
        <v>1197</v>
      </c>
      <c r="R519" s="11">
        <v>2120</v>
      </c>
      <c r="S519" s="12">
        <v>5.1058500517810267E-2</v>
      </c>
      <c r="T519" s="23" t="s">
        <v>29</v>
      </c>
      <c r="V519" s="4"/>
      <c r="W519" s="4"/>
      <c r="X519" s="4"/>
      <c r="Y519" s="4"/>
      <c r="Z519" s="4"/>
      <c r="AA519" s="4"/>
      <c r="AB519" s="4"/>
      <c r="AC519" s="29"/>
      <c r="AD519" s="29"/>
      <c r="AE519" s="32"/>
      <c r="AG519" s="34" t="s">
        <v>1042</v>
      </c>
    </row>
    <row r="520" spans="1:33">
      <c r="A520" s="27" t="s">
        <v>977</v>
      </c>
      <c r="B520" s="28">
        <v>242161</v>
      </c>
      <c r="C520" s="29" t="s">
        <v>2145</v>
      </c>
      <c r="D520" s="20" t="s">
        <v>451</v>
      </c>
      <c r="E520" s="30" t="s">
        <v>1284</v>
      </c>
      <c r="F520" s="31">
        <v>45971</v>
      </c>
      <c r="G520" s="9"/>
      <c r="H520" s="9"/>
      <c r="I520" s="9"/>
      <c r="J520" s="10"/>
      <c r="K520" s="9"/>
      <c r="L520" s="9"/>
      <c r="M520" s="23"/>
      <c r="N520" s="23"/>
      <c r="O520" s="32" t="s">
        <v>1326</v>
      </c>
      <c r="P520" s="23"/>
      <c r="Q520" s="23" t="s">
        <v>1197</v>
      </c>
      <c r="R520" s="11">
        <v>1168</v>
      </c>
      <c r="S520" s="12">
        <v>2.8130343681510562E-2</v>
      </c>
      <c r="T520" s="23" t="s">
        <v>29</v>
      </c>
      <c r="V520" s="4"/>
      <c r="W520" s="4"/>
      <c r="X520" s="4"/>
      <c r="Y520" s="4"/>
      <c r="Z520" s="4"/>
      <c r="AA520" s="4"/>
      <c r="AB520" s="4"/>
      <c r="AC520" s="29"/>
      <c r="AD520" s="29"/>
      <c r="AE520" s="32"/>
      <c r="AG520" s="34" t="s">
        <v>1042</v>
      </c>
    </row>
    <row r="521" spans="1:33">
      <c r="A521" s="27" t="s">
        <v>977</v>
      </c>
      <c r="B521" s="28">
        <v>243035</v>
      </c>
      <c r="C521" s="29" t="s">
        <v>2146</v>
      </c>
      <c r="D521" s="20" t="s">
        <v>453</v>
      </c>
      <c r="E521" s="30" t="s">
        <v>1830</v>
      </c>
      <c r="F521" s="31">
        <v>45767</v>
      </c>
      <c r="G521" s="9">
        <v>4565</v>
      </c>
      <c r="H521" s="9">
        <v>2387</v>
      </c>
      <c r="I521" s="9">
        <v>4615</v>
      </c>
      <c r="J521" s="10">
        <v>0.52289156626506028</v>
      </c>
      <c r="K521" s="9">
        <v>2361</v>
      </c>
      <c r="L521" s="9">
        <v>26</v>
      </c>
      <c r="M521" s="23"/>
      <c r="N521" s="23" t="s">
        <v>28</v>
      </c>
      <c r="O521" s="32" t="s">
        <v>1716</v>
      </c>
      <c r="P521" s="23">
        <v>1</v>
      </c>
      <c r="Q521" s="23" t="s">
        <v>1197</v>
      </c>
      <c r="R521" s="11">
        <v>1828</v>
      </c>
      <c r="S521" s="12">
        <v>0.77424819991529015</v>
      </c>
      <c r="T521" s="23" t="s">
        <v>29</v>
      </c>
      <c r="V521" s="4"/>
      <c r="W521" s="4"/>
      <c r="X521" s="4"/>
      <c r="Y521" s="4"/>
      <c r="Z521" s="4"/>
      <c r="AA521" s="4"/>
      <c r="AB521" s="4"/>
      <c r="AC521" s="29"/>
      <c r="AD521" s="29"/>
      <c r="AE521" s="32"/>
      <c r="AG521" s="34" t="s">
        <v>1042</v>
      </c>
    </row>
    <row r="522" spans="1:33">
      <c r="A522" s="27" t="s">
        <v>977</v>
      </c>
      <c r="B522" s="28">
        <v>243035</v>
      </c>
      <c r="C522" s="29" t="s">
        <v>2146</v>
      </c>
      <c r="D522" s="20" t="s">
        <v>453</v>
      </c>
      <c r="E522" s="30" t="s">
        <v>1830</v>
      </c>
      <c r="F522" s="31">
        <v>45767</v>
      </c>
      <c r="G522" s="9"/>
      <c r="H522" s="9"/>
      <c r="I522" s="9"/>
      <c r="J522" s="10" t="s">
        <v>32</v>
      </c>
      <c r="K522" s="9"/>
      <c r="L522" s="9"/>
      <c r="M522" s="23"/>
      <c r="N522" s="23"/>
      <c r="O522" s="32" t="s">
        <v>1717</v>
      </c>
      <c r="P522" s="23"/>
      <c r="Q522" s="23" t="s">
        <v>1197</v>
      </c>
      <c r="R522" s="11">
        <v>533</v>
      </c>
      <c r="S522" s="12">
        <v>0.22575180008470988</v>
      </c>
      <c r="T522" s="23" t="s">
        <v>29</v>
      </c>
      <c r="V522" s="4"/>
      <c r="W522" s="4"/>
      <c r="X522" s="4"/>
      <c r="Y522" s="4"/>
      <c r="Z522" s="4"/>
      <c r="AA522" s="4"/>
      <c r="AB522" s="4"/>
      <c r="AC522" s="29"/>
      <c r="AD522" s="29"/>
      <c r="AE522" s="32"/>
      <c r="AG522" s="34" t="s">
        <v>1042</v>
      </c>
    </row>
    <row r="523" spans="1:33" ht="18.75" customHeight="1">
      <c r="A523" s="27" t="s">
        <v>977</v>
      </c>
      <c r="B523" s="28">
        <v>244716</v>
      </c>
      <c r="C523" s="29" t="s">
        <v>2147</v>
      </c>
      <c r="D523" s="20" t="s">
        <v>454</v>
      </c>
      <c r="E523" s="30" t="s">
        <v>1830</v>
      </c>
      <c r="F523" s="31">
        <v>45704</v>
      </c>
      <c r="G523" s="9"/>
      <c r="H523" s="9"/>
      <c r="I523" s="9">
        <v>6533</v>
      </c>
      <c r="J523" s="10" t="s">
        <v>32</v>
      </c>
      <c r="K523" s="9"/>
      <c r="L523" s="9"/>
      <c r="M523" s="23" t="s">
        <v>40</v>
      </c>
      <c r="N523" s="23" t="s">
        <v>28</v>
      </c>
      <c r="O523" s="32" t="s">
        <v>1142</v>
      </c>
      <c r="P523" s="23">
        <v>2</v>
      </c>
      <c r="Q523" s="23" t="s">
        <v>1196</v>
      </c>
      <c r="R523" s="11"/>
      <c r="S523" s="12" t="s">
        <v>32</v>
      </c>
      <c r="T523" s="23" t="s">
        <v>29</v>
      </c>
      <c r="V523" s="4"/>
      <c r="W523" s="4"/>
      <c r="X523" s="4"/>
      <c r="Y523" s="4"/>
      <c r="Z523" s="4"/>
      <c r="AA523" s="4"/>
      <c r="AB523" s="4"/>
      <c r="AC523" s="34"/>
      <c r="AD523" s="34"/>
      <c r="AE523" s="32"/>
      <c r="AG523" s="34" t="s">
        <v>1042</v>
      </c>
    </row>
    <row r="524" spans="1:33">
      <c r="A524" s="27" t="s">
        <v>979</v>
      </c>
      <c r="B524" s="28">
        <v>252026</v>
      </c>
      <c r="C524" s="29" t="s">
        <v>2148</v>
      </c>
      <c r="D524" s="20" t="s">
        <v>455</v>
      </c>
      <c r="E524" s="30" t="s">
        <v>1830</v>
      </c>
      <c r="F524" s="31">
        <v>45774</v>
      </c>
      <c r="G524" s="9">
        <v>89077</v>
      </c>
      <c r="H524" s="9">
        <v>38521</v>
      </c>
      <c r="I524" s="9"/>
      <c r="J524" s="10">
        <v>0.43244608597056478</v>
      </c>
      <c r="K524" s="9">
        <v>38183</v>
      </c>
      <c r="L524" s="9">
        <v>338</v>
      </c>
      <c r="M524" s="23"/>
      <c r="N524" s="23" t="s">
        <v>28</v>
      </c>
      <c r="O524" s="32" t="s">
        <v>1516</v>
      </c>
      <c r="P524" s="23">
        <v>1</v>
      </c>
      <c r="Q524" s="23" t="s">
        <v>1197</v>
      </c>
      <c r="R524" s="11">
        <v>19514</v>
      </c>
      <c r="S524" s="12">
        <v>0.51106513369824269</v>
      </c>
      <c r="T524" s="23" t="s">
        <v>29</v>
      </c>
      <c r="V524" s="4"/>
      <c r="W524" s="4"/>
      <c r="X524" s="4"/>
      <c r="Y524" s="4"/>
      <c r="Z524" s="4"/>
      <c r="AA524" s="4"/>
      <c r="AB524" s="4"/>
      <c r="AC524" s="29"/>
      <c r="AD524" s="29"/>
      <c r="AE524" s="32"/>
      <c r="AG524" s="34" t="s">
        <v>1042</v>
      </c>
    </row>
    <row r="525" spans="1:33">
      <c r="A525" s="27" t="s">
        <v>979</v>
      </c>
      <c r="B525" s="28">
        <v>252026</v>
      </c>
      <c r="C525" s="29" t="s">
        <v>2148</v>
      </c>
      <c r="D525" s="20" t="s">
        <v>455</v>
      </c>
      <c r="E525" s="30" t="s">
        <v>1830</v>
      </c>
      <c r="F525" s="31">
        <v>45774</v>
      </c>
      <c r="G525" s="9"/>
      <c r="H525" s="9"/>
      <c r="I525" s="9"/>
      <c r="J525" s="10"/>
      <c r="K525" s="9"/>
      <c r="L525" s="9"/>
      <c r="M525" s="23"/>
      <c r="N525" s="23"/>
      <c r="O525" s="32" t="s">
        <v>1143</v>
      </c>
      <c r="P525" s="23"/>
      <c r="Q525" s="23" t="s">
        <v>1196</v>
      </c>
      <c r="R525" s="11">
        <v>18669</v>
      </c>
      <c r="S525" s="12">
        <v>0.48893486630175731</v>
      </c>
      <c r="T525" s="23" t="s">
        <v>29</v>
      </c>
      <c r="V525" s="4"/>
      <c r="W525" s="4"/>
      <c r="X525" s="4"/>
      <c r="Y525" s="4"/>
      <c r="Z525" s="4"/>
      <c r="AA525" s="4"/>
      <c r="AB525" s="4"/>
      <c r="AC525" s="29"/>
      <c r="AD525" s="29"/>
      <c r="AE525" s="32"/>
      <c r="AG525" s="34" t="s">
        <v>1042</v>
      </c>
    </row>
    <row r="526" spans="1:33">
      <c r="A526" s="27" t="s">
        <v>979</v>
      </c>
      <c r="B526" s="28">
        <v>252093</v>
      </c>
      <c r="C526" s="29" t="s">
        <v>2149</v>
      </c>
      <c r="D526" s="20" t="s">
        <v>456</v>
      </c>
      <c r="E526" s="30" t="s">
        <v>1284</v>
      </c>
      <c r="F526" s="31">
        <v>45957</v>
      </c>
      <c r="G526" s="9"/>
      <c r="H526" s="9"/>
      <c r="I526" s="9">
        <v>71155</v>
      </c>
      <c r="J526" s="10" t="s">
        <v>32</v>
      </c>
      <c r="K526" s="9"/>
      <c r="L526" s="9"/>
      <c r="M526" s="23" t="s">
        <v>40</v>
      </c>
      <c r="N526" s="23" t="s">
        <v>28</v>
      </c>
      <c r="O526" s="32" t="s">
        <v>457</v>
      </c>
      <c r="P526" s="23">
        <v>3</v>
      </c>
      <c r="Q526" s="23" t="s">
        <v>1196</v>
      </c>
      <c r="R526" s="11"/>
      <c r="S526" s="12" t="s">
        <v>32</v>
      </c>
      <c r="T526" s="23" t="s">
        <v>29</v>
      </c>
      <c r="V526" s="4"/>
      <c r="W526" s="4"/>
      <c r="X526" s="4" t="s">
        <v>31</v>
      </c>
      <c r="Y526" s="4"/>
      <c r="Z526" s="4"/>
      <c r="AA526" s="4"/>
      <c r="AB526" s="4"/>
      <c r="AC526" s="29" t="s">
        <v>1837</v>
      </c>
      <c r="AD526" s="29"/>
      <c r="AE526" s="32"/>
      <c r="AG526" s="34" t="s">
        <v>1055</v>
      </c>
    </row>
    <row r="527" spans="1:33">
      <c r="A527" s="27" t="s">
        <v>979</v>
      </c>
      <c r="B527" s="28">
        <v>252107</v>
      </c>
      <c r="C527" s="29" t="s">
        <v>2150</v>
      </c>
      <c r="D527" s="20" t="s">
        <v>458</v>
      </c>
      <c r="E527" s="30" t="s">
        <v>1284</v>
      </c>
      <c r="F527" s="31">
        <v>45943</v>
      </c>
      <c r="G527" s="9">
        <v>41120</v>
      </c>
      <c r="H527" s="9">
        <v>20931</v>
      </c>
      <c r="I527" s="9">
        <v>41578</v>
      </c>
      <c r="J527" s="10">
        <v>0.509022373540856</v>
      </c>
      <c r="K527" s="9">
        <v>20709</v>
      </c>
      <c r="L527" s="9">
        <v>222</v>
      </c>
      <c r="M527" s="23"/>
      <c r="N527" s="23" t="s">
        <v>28</v>
      </c>
      <c r="O527" s="32" t="s">
        <v>1517</v>
      </c>
      <c r="P527" s="23">
        <v>1</v>
      </c>
      <c r="Q527" s="23" t="s">
        <v>1197</v>
      </c>
      <c r="R527" s="11">
        <v>8368</v>
      </c>
      <c r="S527" s="12">
        <v>0.40407552271959052</v>
      </c>
      <c r="T527" s="23" t="s">
        <v>29</v>
      </c>
      <c r="V527" s="4"/>
      <c r="W527" s="4"/>
      <c r="X527" s="4"/>
      <c r="Y527" s="4"/>
      <c r="Z527" s="4"/>
      <c r="AA527" s="4"/>
      <c r="AB527" s="4"/>
      <c r="AC527" s="29"/>
      <c r="AD527" s="29"/>
      <c r="AE527" s="32"/>
      <c r="AG527" s="34" t="s">
        <v>1042</v>
      </c>
    </row>
    <row r="528" spans="1:33">
      <c r="A528" s="27" t="s">
        <v>979</v>
      </c>
      <c r="B528" s="28">
        <v>252107</v>
      </c>
      <c r="C528" s="29" t="s">
        <v>2150</v>
      </c>
      <c r="D528" s="20" t="s">
        <v>458</v>
      </c>
      <c r="E528" s="30" t="s">
        <v>1284</v>
      </c>
      <c r="F528" s="31">
        <v>45943</v>
      </c>
      <c r="G528" s="9"/>
      <c r="H528" s="9"/>
      <c r="I528" s="9"/>
      <c r="J528" s="10"/>
      <c r="K528" s="9"/>
      <c r="L528" s="9"/>
      <c r="M528" s="23"/>
      <c r="N528" s="23"/>
      <c r="O528" s="32" t="s">
        <v>1252</v>
      </c>
      <c r="P528" s="23"/>
      <c r="Q528" s="23" t="s">
        <v>1196</v>
      </c>
      <c r="R528" s="11">
        <v>6174</v>
      </c>
      <c r="S528" s="12">
        <v>0.29813124728378965</v>
      </c>
      <c r="T528" s="23" t="s">
        <v>29</v>
      </c>
      <c r="V528" s="4"/>
      <c r="W528" s="4"/>
      <c r="X528" s="4"/>
      <c r="Y528" s="4"/>
      <c r="Z528" s="4"/>
      <c r="AA528" s="4"/>
      <c r="AB528" s="4"/>
      <c r="AC528" s="29"/>
      <c r="AD528" s="29"/>
      <c r="AE528" s="32"/>
      <c r="AG528" s="34" t="s">
        <v>1042</v>
      </c>
    </row>
    <row r="529" spans="1:33">
      <c r="A529" s="27" t="s">
        <v>979</v>
      </c>
      <c r="B529" s="28">
        <v>252107</v>
      </c>
      <c r="C529" s="29" t="s">
        <v>2150</v>
      </c>
      <c r="D529" s="20" t="s">
        <v>458</v>
      </c>
      <c r="E529" s="30" t="s">
        <v>1284</v>
      </c>
      <c r="F529" s="31">
        <v>45943</v>
      </c>
      <c r="G529" s="9"/>
      <c r="H529" s="9"/>
      <c r="I529" s="9"/>
      <c r="J529" s="10"/>
      <c r="K529" s="9"/>
      <c r="L529" s="9"/>
      <c r="M529" s="23"/>
      <c r="N529" s="23"/>
      <c r="O529" s="32" t="s">
        <v>1518</v>
      </c>
      <c r="P529" s="23"/>
      <c r="Q529" s="23" t="s">
        <v>1197</v>
      </c>
      <c r="R529" s="11">
        <v>6167</v>
      </c>
      <c r="S529" s="12">
        <v>0.29779322999661983</v>
      </c>
      <c r="T529" s="23" t="s">
        <v>29</v>
      </c>
      <c r="V529" s="4"/>
      <c r="W529" s="4"/>
      <c r="X529" s="4"/>
      <c r="Y529" s="4"/>
      <c r="Z529" s="4"/>
      <c r="AA529" s="4"/>
      <c r="AB529" s="4"/>
      <c r="AC529" s="29"/>
      <c r="AD529" s="29"/>
      <c r="AE529" s="32"/>
      <c r="AG529" s="34" t="s">
        <v>1042</v>
      </c>
    </row>
    <row r="530" spans="1:33">
      <c r="A530" s="27" t="s">
        <v>979</v>
      </c>
      <c r="B530" s="28">
        <v>252115</v>
      </c>
      <c r="C530" s="29" t="s">
        <v>2151</v>
      </c>
      <c r="D530" s="20" t="s">
        <v>459</v>
      </c>
      <c r="E530" s="30" t="s">
        <v>1284</v>
      </c>
      <c r="F530" s="31">
        <v>45957</v>
      </c>
      <c r="G530" s="9">
        <v>42147</v>
      </c>
      <c r="H530" s="9">
        <v>24511</v>
      </c>
      <c r="I530" s="9">
        <v>42626</v>
      </c>
      <c r="J530" s="10">
        <v>0.58155977886919596</v>
      </c>
      <c r="K530" s="9">
        <v>24086</v>
      </c>
      <c r="L530" s="9">
        <v>425</v>
      </c>
      <c r="M530" s="23"/>
      <c r="N530" s="23" t="s">
        <v>28</v>
      </c>
      <c r="O530" s="32" t="s">
        <v>1614</v>
      </c>
      <c r="P530" s="23">
        <v>1</v>
      </c>
      <c r="Q530" s="23" t="s">
        <v>1197</v>
      </c>
      <c r="R530" s="11">
        <v>9651</v>
      </c>
      <c r="S530" s="12">
        <v>0.40068919704392592</v>
      </c>
      <c r="T530" s="23" t="s">
        <v>29</v>
      </c>
      <c r="V530" s="4"/>
      <c r="W530" s="4"/>
      <c r="X530" s="4" t="s">
        <v>31</v>
      </c>
      <c r="Y530" s="4"/>
      <c r="Z530" s="4"/>
      <c r="AA530" s="4"/>
      <c r="AB530" s="4"/>
      <c r="AC530" s="29" t="s">
        <v>1837</v>
      </c>
      <c r="AD530" s="29"/>
      <c r="AE530" s="32"/>
      <c r="AG530" s="34" t="s">
        <v>1055</v>
      </c>
    </row>
    <row r="531" spans="1:33">
      <c r="A531" s="27" t="s">
        <v>979</v>
      </c>
      <c r="B531" s="28">
        <v>252115</v>
      </c>
      <c r="C531" s="29" t="s">
        <v>2151</v>
      </c>
      <c r="D531" s="20" t="s">
        <v>459</v>
      </c>
      <c r="E531" s="30" t="s">
        <v>1284</v>
      </c>
      <c r="F531" s="31">
        <v>45957</v>
      </c>
      <c r="G531" s="9"/>
      <c r="H531" s="9"/>
      <c r="I531" s="9"/>
      <c r="J531" s="10" t="s">
        <v>32</v>
      </c>
      <c r="K531" s="9"/>
      <c r="L531" s="9"/>
      <c r="M531" s="23"/>
      <c r="N531" s="23"/>
      <c r="O531" s="32" t="s">
        <v>1615</v>
      </c>
      <c r="P531" s="23"/>
      <c r="Q531" s="23" t="s">
        <v>1198</v>
      </c>
      <c r="R531" s="11">
        <v>8272</v>
      </c>
      <c r="S531" s="12">
        <v>0.34343602092501868</v>
      </c>
      <c r="T531" s="23" t="s">
        <v>29</v>
      </c>
      <c r="V531" s="4"/>
      <c r="W531" s="4"/>
      <c r="X531" s="4"/>
      <c r="Y531" s="4"/>
      <c r="Z531" s="4"/>
      <c r="AA531" s="4"/>
      <c r="AB531" s="4"/>
      <c r="AC531" s="29"/>
      <c r="AD531" s="29"/>
      <c r="AE531" s="32"/>
      <c r="AG531" s="34" t="s">
        <v>1042</v>
      </c>
    </row>
    <row r="532" spans="1:33">
      <c r="A532" s="27" t="s">
        <v>979</v>
      </c>
      <c r="B532" s="28">
        <v>252115</v>
      </c>
      <c r="C532" s="29" t="s">
        <v>2151</v>
      </c>
      <c r="D532" s="20" t="s">
        <v>459</v>
      </c>
      <c r="E532" s="30" t="s">
        <v>1284</v>
      </c>
      <c r="F532" s="31">
        <v>45957</v>
      </c>
      <c r="G532" s="9"/>
      <c r="H532" s="9"/>
      <c r="I532" s="9"/>
      <c r="J532" s="10" t="s">
        <v>32</v>
      </c>
      <c r="K532" s="9"/>
      <c r="L532" s="9"/>
      <c r="M532" s="23"/>
      <c r="N532" s="23"/>
      <c r="O532" s="32" t="s">
        <v>1616</v>
      </c>
      <c r="P532" s="23"/>
      <c r="Q532" s="23" t="s">
        <v>1197</v>
      </c>
      <c r="R532" s="11">
        <v>6163</v>
      </c>
      <c r="S532" s="12">
        <v>0.2558747820310554</v>
      </c>
      <c r="T532" s="23" t="s">
        <v>29</v>
      </c>
      <c r="V532" s="4"/>
      <c r="W532" s="4"/>
      <c r="X532" s="4"/>
      <c r="Y532" s="4"/>
      <c r="Z532" s="4"/>
      <c r="AA532" s="4"/>
      <c r="AB532" s="4"/>
      <c r="AC532" s="29"/>
      <c r="AD532" s="29"/>
      <c r="AE532" s="32"/>
      <c r="AG532" s="34" t="s">
        <v>1042</v>
      </c>
    </row>
    <row r="533" spans="1:33">
      <c r="A533" s="27" t="s">
        <v>979</v>
      </c>
      <c r="B533" s="28">
        <v>252123</v>
      </c>
      <c r="C533" s="29" t="s">
        <v>2152</v>
      </c>
      <c r="D533" s="20" t="s">
        <v>460</v>
      </c>
      <c r="E533" s="30" t="s">
        <v>1830</v>
      </c>
      <c r="F533" s="31">
        <v>45683</v>
      </c>
      <c r="G533" s="9">
        <v>38566</v>
      </c>
      <c r="H533" s="9">
        <v>25564</v>
      </c>
      <c r="I533" s="9"/>
      <c r="J533" s="10">
        <v>0.66286366229321159</v>
      </c>
      <c r="K533" s="9">
        <v>25101</v>
      </c>
      <c r="L533" s="9">
        <v>463</v>
      </c>
      <c r="M533" s="23"/>
      <c r="N533" s="23" t="s">
        <v>28</v>
      </c>
      <c r="O533" s="32" t="s">
        <v>1519</v>
      </c>
      <c r="P533" s="23">
        <v>1</v>
      </c>
      <c r="Q533" s="23" t="s">
        <v>1197</v>
      </c>
      <c r="R533" s="11">
        <v>13668</v>
      </c>
      <c r="S533" s="12">
        <v>0.54452013863989479</v>
      </c>
      <c r="T533" s="23" t="s">
        <v>29</v>
      </c>
      <c r="V533" s="4"/>
      <c r="W533" s="4"/>
      <c r="X533" s="4"/>
      <c r="Y533" s="4"/>
      <c r="Z533" s="4"/>
      <c r="AA533" s="4"/>
      <c r="AB533" s="4"/>
      <c r="AC533" s="29"/>
      <c r="AD533" s="29"/>
      <c r="AE533" s="32"/>
      <c r="AG533" s="34" t="s">
        <v>1042</v>
      </c>
    </row>
    <row r="534" spans="1:33">
      <c r="A534" s="27" t="s">
        <v>979</v>
      </c>
      <c r="B534" s="28">
        <v>252123</v>
      </c>
      <c r="C534" s="29" t="s">
        <v>2152</v>
      </c>
      <c r="D534" s="20" t="s">
        <v>460</v>
      </c>
      <c r="E534" s="30" t="s">
        <v>1830</v>
      </c>
      <c r="F534" s="31">
        <v>45683</v>
      </c>
      <c r="G534" s="9"/>
      <c r="H534" s="9"/>
      <c r="I534" s="9"/>
      <c r="J534" s="10"/>
      <c r="K534" s="9"/>
      <c r="L534" s="9"/>
      <c r="M534" s="23"/>
      <c r="N534" s="23"/>
      <c r="O534" s="32" t="s">
        <v>1520</v>
      </c>
      <c r="P534" s="23"/>
      <c r="Q534" s="23" t="s">
        <v>1197</v>
      </c>
      <c r="R534" s="11">
        <v>9895</v>
      </c>
      <c r="S534" s="12">
        <v>0.39420740209553407</v>
      </c>
      <c r="T534" s="23" t="s">
        <v>29</v>
      </c>
      <c r="V534" s="4"/>
      <c r="W534" s="4"/>
      <c r="X534" s="4"/>
      <c r="Y534" s="4"/>
      <c r="Z534" s="4"/>
      <c r="AA534" s="4"/>
      <c r="AB534" s="4"/>
      <c r="AC534" s="29"/>
      <c r="AD534" s="29"/>
      <c r="AE534" s="32"/>
      <c r="AG534" s="34" t="s">
        <v>1042</v>
      </c>
    </row>
    <row r="535" spans="1:33">
      <c r="A535" s="27" t="s">
        <v>979</v>
      </c>
      <c r="B535" s="28">
        <v>252123</v>
      </c>
      <c r="C535" s="29" t="s">
        <v>2152</v>
      </c>
      <c r="D535" s="20" t="s">
        <v>460</v>
      </c>
      <c r="E535" s="30" t="s">
        <v>1830</v>
      </c>
      <c r="F535" s="31">
        <v>45683</v>
      </c>
      <c r="G535" s="9"/>
      <c r="H535" s="9"/>
      <c r="I535" s="9"/>
      <c r="J535" s="10"/>
      <c r="K535" s="9"/>
      <c r="L535" s="9"/>
      <c r="M535" s="23"/>
      <c r="N535" s="23"/>
      <c r="O535" s="32" t="s">
        <v>1521</v>
      </c>
      <c r="P535" s="23"/>
      <c r="Q535" s="23" t="s">
        <v>1197</v>
      </c>
      <c r="R535" s="11">
        <v>1538</v>
      </c>
      <c r="S535" s="12">
        <v>6.127245926457113E-2</v>
      </c>
      <c r="T535" s="23" t="s">
        <v>29</v>
      </c>
      <c r="V535" s="4"/>
      <c r="W535" s="4"/>
      <c r="X535" s="4"/>
      <c r="Y535" s="4"/>
      <c r="Z535" s="4"/>
      <c r="AA535" s="4"/>
      <c r="AB535" s="4"/>
      <c r="AC535" s="29"/>
      <c r="AD535" s="29"/>
      <c r="AE535" s="32"/>
      <c r="AG535" s="34" t="s">
        <v>1042</v>
      </c>
    </row>
    <row r="536" spans="1:33">
      <c r="A536" s="27" t="s">
        <v>979</v>
      </c>
      <c r="B536" s="28">
        <v>252131</v>
      </c>
      <c r="C536" s="29" t="s">
        <v>2153</v>
      </c>
      <c r="D536" s="20" t="s">
        <v>461</v>
      </c>
      <c r="E536" s="30" t="s">
        <v>1830</v>
      </c>
      <c r="F536" s="31">
        <v>45690</v>
      </c>
      <c r="G536" s="9">
        <v>89142</v>
      </c>
      <c r="H536" s="9">
        <v>36298</v>
      </c>
      <c r="I536" s="9">
        <v>89917</v>
      </c>
      <c r="J536" s="10">
        <v>0.40719301788158219</v>
      </c>
      <c r="K536" s="9">
        <v>35823</v>
      </c>
      <c r="L536" s="9">
        <v>475</v>
      </c>
      <c r="M536" s="23"/>
      <c r="N536" s="23" t="s">
        <v>28</v>
      </c>
      <c r="O536" s="32" t="s">
        <v>462</v>
      </c>
      <c r="P536" s="23">
        <v>4</v>
      </c>
      <c r="Q536" s="23" t="s">
        <v>1196</v>
      </c>
      <c r="R536" s="11">
        <v>18033</v>
      </c>
      <c r="S536" s="12">
        <v>0.5033916757390503</v>
      </c>
      <c r="T536" s="23" t="s">
        <v>29</v>
      </c>
      <c r="U536" s="5" t="s">
        <v>30</v>
      </c>
      <c r="V536" s="4"/>
      <c r="W536" s="4"/>
      <c r="X536" s="4" t="s">
        <v>30</v>
      </c>
      <c r="Y536" s="4"/>
      <c r="Z536" s="4"/>
      <c r="AA536" s="4"/>
      <c r="AB536" s="4"/>
      <c r="AC536" s="29" t="s">
        <v>1046</v>
      </c>
      <c r="AD536" s="29"/>
      <c r="AE536" s="32"/>
      <c r="AG536" s="34" t="s">
        <v>1054</v>
      </c>
    </row>
    <row r="537" spans="1:33">
      <c r="A537" s="27" t="s">
        <v>979</v>
      </c>
      <c r="B537" s="28">
        <v>252131</v>
      </c>
      <c r="C537" s="29" t="s">
        <v>2153</v>
      </c>
      <c r="D537" s="20" t="s">
        <v>461</v>
      </c>
      <c r="E537" s="30" t="s">
        <v>1830</v>
      </c>
      <c r="F537" s="31">
        <v>45690</v>
      </c>
      <c r="G537" s="9"/>
      <c r="H537" s="9"/>
      <c r="I537" s="9"/>
      <c r="J537" s="10" t="s">
        <v>32</v>
      </c>
      <c r="K537" s="9"/>
      <c r="L537" s="9"/>
      <c r="M537" s="23"/>
      <c r="N537" s="23"/>
      <c r="O537" s="32" t="s">
        <v>1522</v>
      </c>
      <c r="P537" s="23"/>
      <c r="Q537" s="23" t="s">
        <v>1197</v>
      </c>
      <c r="R537" s="11">
        <v>15613</v>
      </c>
      <c r="S537" s="12">
        <v>0.43583731122463221</v>
      </c>
      <c r="T537" s="23" t="s">
        <v>29</v>
      </c>
      <c r="V537" s="4"/>
      <c r="W537" s="4"/>
      <c r="X537" s="4"/>
      <c r="Y537" s="4"/>
      <c r="Z537" s="4"/>
      <c r="AA537" s="4"/>
      <c r="AB537" s="4"/>
      <c r="AC537" s="29"/>
      <c r="AD537" s="29"/>
      <c r="AE537" s="32"/>
      <c r="AG537" s="34" t="s">
        <v>1042</v>
      </c>
    </row>
    <row r="538" spans="1:33">
      <c r="A538" s="27" t="s">
        <v>979</v>
      </c>
      <c r="B538" s="28">
        <v>252131</v>
      </c>
      <c r="C538" s="29" t="s">
        <v>2153</v>
      </c>
      <c r="D538" s="20" t="s">
        <v>461</v>
      </c>
      <c r="E538" s="30" t="s">
        <v>1830</v>
      </c>
      <c r="F538" s="31">
        <v>45690</v>
      </c>
      <c r="G538" s="9"/>
      <c r="H538" s="9"/>
      <c r="I538" s="9"/>
      <c r="J538" s="10" t="s">
        <v>32</v>
      </c>
      <c r="K538" s="9"/>
      <c r="L538" s="9"/>
      <c r="M538" s="23"/>
      <c r="N538" s="23"/>
      <c r="O538" s="32" t="s">
        <v>1523</v>
      </c>
      <c r="P538" s="23"/>
      <c r="Q538" s="23" t="s">
        <v>1197</v>
      </c>
      <c r="R538" s="11">
        <v>2177</v>
      </c>
      <c r="S538" s="12">
        <v>6.0771013036317448E-2</v>
      </c>
      <c r="T538" s="23" t="s">
        <v>29</v>
      </c>
      <c r="V538" s="4"/>
      <c r="W538" s="4"/>
      <c r="X538" s="4"/>
      <c r="Y538" s="4"/>
      <c r="Z538" s="4"/>
      <c r="AA538" s="4"/>
      <c r="AB538" s="4"/>
      <c r="AC538" s="29"/>
      <c r="AD538" s="29"/>
      <c r="AE538" s="32"/>
      <c r="AG538" s="34" t="s">
        <v>1042</v>
      </c>
    </row>
    <row r="539" spans="1:33">
      <c r="A539" s="27" t="s">
        <v>979</v>
      </c>
      <c r="B539" s="28">
        <v>252140</v>
      </c>
      <c r="C539" s="29" t="s">
        <v>2154</v>
      </c>
      <c r="D539" s="20" t="s">
        <v>463</v>
      </c>
      <c r="E539" s="30" t="s">
        <v>1284</v>
      </c>
      <c r="F539" s="31">
        <v>45971</v>
      </c>
      <c r="G539" s="9"/>
      <c r="H539" s="9"/>
      <c r="I539" s="9">
        <v>30831</v>
      </c>
      <c r="J539" s="10" t="s">
        <v>32</v>
      </c>
      <c r="K539" s="9"/>
      <c r="L539" s="9"/>
      <c r="M539" s="23" t="s">
        <v>40</v>
      </c>
      <c r="N539" s="23" t="s">
        <v>28</v>
      </c>
      <c r="O539" s="32" t="s">
        <v>1524</v>
      </c>
      <c r="P539" s="23">
        <v>1</v>
      </c>
      <c r="Q539" s="23" t="s">
        <v>1197</v>
      </c>
      <c r="R539" s="11"/>
      <c r="S539" s="12" t="s">
        <v>32</v>
      </c>
      <c r="T539" s="23" t="s">
        <v>29</v>
      </c>
      <c r="V539" s="4"/>
      <c r="W539" s="4"/>
      <c r="X539" s="4"/>
      <c r="Y539" s="4"/>
      <c r="Z539" s="4"/>
      <c r="AA539" s="4"/>
      <c r="AB539" s="4"/>
      <c r="AC539" s="29"/>
      <c r="AD539" s="29"/>
      <c r="AE539" s="32"/>
      <c r="AG539" s="34" t="s">
        <v>1042</v>
      </c>
    </row>
    <row r="540" spans="1:33">
      <c r="A540" s="27" t="s">
        <v>979</v>
      </c>
      <c r="B540" s="28">
        <v>253839</v>
      </c>
      <c r="C540" s="29" t="s">
        <v>2155</v>
      </c>
      <c r="D540" s="20" t="s">
        <v>464</v>
      </c>
      <c r="E540" s="30" t="s">
        <v>1284</v>
      </c>
      <c r="F540" s="31">
        <v>45845</v>
      </c>
      <c r="G540" s="9"/>
      <c r="H540" s="9"/>
      <c r="I540" s="9">
        <v>17036</v>
      </c>
      <c r="J540" s="10" t="s">
        <v>32</v>
      </c>
      <c r="K540" s="9"/>
      <c r="L540" s="9"/>
      <c r="M540" s="23" t="s">
        <v>40</v>
      </c>
      <c r="N540" s="23" t="s">
        <v>28</v>
      </c>
      <c r="O540" s="32" t="s">
        <v>1251</v>
      </c>
      <c r="P540" s="23">
        <v>2</v>
      </c>
      <c r="Q540" s="23" t="s">
        <v>1196</v>
      </c>
      <c r="R540" s="11"/>
      <c r="S540" s="12" t="s">
        <v>32</v>
      </c>
      <c r="T540" s="23" t="s">
        <v>29</v>
      </c>
      <c r="V540" s="4"/>
      <c r="W540" s="4"/>
      <c r="X540" s="4"/>
      <c r="Y540" s="4"/>
      <c r="Z540" s="4"/>
      <c r="AA540" s="4"/>
      <c r="AB540" s="4"/>
      <c r="AC540" s="29"/>
      <c r="AD540" s="29"/>
      <c r="AE540" s="32"/>
      <c r="AG540" s="34" t="s">
        <v>1042</v>
      </c>
    </row>
    <row r="541" spans="1:33">
      <c r="A541" s="27" t="s">
        <v>465</v>
      </c>
      <c r="B541" s="28" t="s">
        <v>466</v>
      </c>
      <c r="C541" s="29" t="s">
        <v>2156</v>
      </c>
      <c r="D541" s="20" t="s">
        <v>467</v>
      </c>
      <c r="E541" s="30" t="s">
        <v>1284</v>
      </c>
      <c r="F541" s="31">
        <v>45824</v>
      </c>
      <c r="G541" s="9">
        <v>9308</v>
      </c>
      <c r="H541" s="9">
        <v>6497</v>
      </c>
      <c r="I541" s="9">
        <v>9449</v>
      </c>
      <c r="J541" s="10">
        <v>0.69800171895143959</v>
      </c>
      <c r="K541" s="9">
        <v>6441</v>
      </c>
      <c r="L541" s="9">
        <v>56</v>
      </c>
      <c r="M541" s="23"/>
      <c r="N541" s="23" t="s">
        <v>28</v>
      </c>
      <c r="O541" s="32" t="s">
        <v>468</v>
      </c>
      <c r="P541" s="23">
        <v>3</v>
      </c>
      <c r="Q541" s="23" t="s">
        <v>1196</v>
      </c>
      <c r="R541" s="11">
        <v>3451</v>
      </c>
      <c r="S541" s="12">
        <v>0.53578636857630801</v>
      </c>
      <c r="T541" s="23" t="s">
        <v>29</v>
      </c>
      <c r="V541" s="4" t="s">
        <v>30</v>
      </c>
      <c r="W541" s="4"/>
      <c r="X541" s="4" t="s">
        <v>30</v>
      </c>
      <c r="Y541" s="4"/>
      <c r="Z541" s="4"/>
      <c r="AA541" s="4"/>
      <c r="AB541" s="4"/>
      <c r="AC541" s="29" t="s">
        <v>1046</v>
      </c>
      <c r="AD541" s="29"/>
      <c r="AE541" s="32"/>
      <c r="AG541" s="34" t="s">
        <v>1272</v>
      </c>
    </row>
    <row r="542" spans="1:33">
      <c r="A542" s="27" t="s">
        <v>465</v>
      </c>
      <c r="B542" s="28" t="s">
        <v>466</v>
      </c>
      <c r="C542" s="29" t="s">
        <v>2156</v>
      </c>
      <c r="D542" s="20" t="s">
        <v>467</v>
      </c>
      <c r="E542" s="30" t="s">
        <v>1284</v>
      </c>
      <c r="F542" s="31">
        <v>45824</v>
      </c>
      <c r="G542" s="9"/>
      <c r="H542" s="9"/>
      <c r="I542" s="9"/>
      <c r="J542" s="10"/>
      <c r="K542" s="9"/>
      <c r="L542" s="9"/>
      <c r="M542" s="23"/>
      <c r="N542" s="23"/>
      <c r="O542" s="32" t="s">
        <v>1757</v>
      </c>
      <c r="P542" s="23"/>
      <c r="Q542" s="23" t="s">
        <v>1197</v>
      </c>
      <c r="R542" s="11">
        <v>2428</v>
      </c>
      <c r="S542" s="12">
        <v>0.37696009936345287</v>
      </c>
      <c r="T542" s="23" t="s">
        <v>29</v>
      </c>
      <c r="V542" s="4"/>
      <c r="W542" s="4"/>
      <c r="X542" s="4"/>
      <c r="Y542" s="4"/>
      <c r="Z542" s="4"/>
      <c r="AA542" s="4"/>
      <c r="AB542" s="4"/>
      <c r="AC542" s="29"/>
      <c r="AD542" s="29"/>
      <c r="AE542" s="32"/>
      <c r="AG542" s="34" t="s">
        <v>1042</v>
      </c>
    </row>
    <row r="543" spans="1:33">
      <c r="A543" s="27" t="s">
        <v>465</v>
      </c>
      <c r="B543" s="28" t="s">
        <v>466</v>
      </c>
      <c r="C543" s="29" t="s">
        <v>2156</v>
      </c>
      <c r="D543" s="20" t="s">
        <v>467</v>
      </c>
      <c r="E543" s="30" t="s">
        <v>1284</v>
      </c>
      <c r="F543" s="31">
        <v>45824</v>
      </c>
      <c r="G543" s="9"/>
      <c r="H543" s="9"/>
      <c r="I543" s="9"/>
      <c r="J543" s="10"/>
      <c r="K543" s="9"/>
      <c r="L543" s="9"/>
      <c r="M543" s="23"/>
      <c r="N543" s="23"/>
      <c r="O543" s="32" t="s">
        <v>1758</v>
      </c>
      <c r="P543" s="23"/>
      <c r="Q543" s="23" t="s">
        <v>1197</v>
      </c>
      <c r="R543" s="11">
        <v>562</v>
      </c>
      <c r="S543" s="12">
        <v>8.72535320602391E-2</v>
      </c>
      <c r="T543" s="23" t="s">
        <v>29</v>
      </c>
      <c r="V543" s="4"/>
      <c r="W543" s="4"/>
      <c r="X543" s="4"/>
      <c r="Y543" s="4"/>
      <c r="Z543" s="4"/>
      <c r="AA543" s="4"/>
      <c r="AB543" s="4"/>
      <c r="AC543" s="29"/>
      <c r="AD543" s="29"/>
      <c r="AE543" s="32"/>
      <c r="AG543" s="34" t="s">
        <v>1042</v>
      </c>
    </row>
    <row r="544" spans="1:33" ht="18.75" customHeight="1">
      <c r="A544" s="27" t="s">
        <v>980</v>
      </c>
      <c r="B544" s="28">
        <v>262013</v>
      </c>
      <c r="C544" s="29" t="s">
        <v>2157</v>
      </c>
      <c r="D544" s="20" t="s">
        <v>469</v>
      </c>
      <c r="E544" s="30" t="s">
        <v>1284</v>
      </c>
      <c r="F544" s="31">
        <v>45817</v>
      </c>
      <c r="G544" s="9">
        <v>61054</v>
      </c>
      <c r="H544" s="9">
        <v>30171</v>
      </c>
      <c r="I544" s="9">
        <v>62376</v>
      </c>
      <c r="J544" s="10">
        <v>0.49416909620991256</v>
      </c>
      <c r="K544" s="9">
        <v>29827</v>
      </c>
      <c r="L544" s="9">
        <v>344</v>
      </c>
      <c r="M544" s="23"/>
      <c r="N544" s="23" t="s">
        <v>28</v>
      </c>
      <c r="O544" s="32" t="s">
        <v>470</v>
      </c>
      <c r="P544" s="23">
        <v>3</v>
      </c>
      <c r="Q544" s="23" t="s">
        <v>1196</v>
      </c>
      <c r="R544" s="11">
        <v>12415</v>
      </c>
      <c r="S544" s="12">
        <v>0.41623361383980956</v>
      </c>
      <c r="T544" s="23" t="s">
        <v>29</v>
      </c>
      <c r="U544" s="5" t="s">
        <v>30</v>
      </c>
      <c r="V544" s="4"/>
      <c r="W544" s="4"/>
      <c r="X544" s="4" t="s">
        <v>30</v>
      </c>
      <c r="Y544" s="4"/>
      <c r="Z544" s="4"/>
      <c r="AA544" s="4"/>
      <c r="AB544" s="4"/>
      <c r="AC544" s="29" t="s">
        <v>1052</v>
      </c>
      <c r="AD544" s="29"/>
      <c r="AE544" s="32"/>
      <c r="AG544" s="34" t="s">
        <v>1054</v>
      </c>
    </row>
    <row r="545" spans="1:33" ht="18.75" customHeight="1">
      <c r="A545" s="27" t="s">
        <v>980</v>
      </c>
      <c r="B545" s="28">
        <v>262013</v>
      </c>
      <c r="C545" s="29" t="s">
        <v>2157</v>
      </c>
      <c r="D545" s="20" t="s">
        <v>469</v>
      </c>
      <c r="E545" s="30" t="s">
        <v>1284</v>
      </c>
      <c r="F545" s="31">
        <v>45817</v>
      </c>
      <c r="G545" s="9"/>
      <c r="H545" s="9"/>
      <c r="I545" s="9"/>
      <c r="J545" s="10"/>
      <c r="K545" s="9"/>
      <c r="L545" s="9"/>
      <c r="M545" s="23"/>
      <c r="N545" s="23"/>
      <c r="O545" s="32" t="s">
        <v>1790</v>
      </c>
      <c r="P545" s="23"/>
      <c r="Q545" s="23" t="s">
        <v>1197</v>
      </c>
      <c r="R545" s="11">
        <v>10042</v>
      </c>
      <c r="S545" s="12">
        <v>0.33667482482314681</v>
      </c>
      <c r="T545" s="23" t="s">
        <v>29</v>
      </c>
      <c r="V545" s="4"/>
      <c r="W545" s="4"/>
      <c r="X545" s="4"/>
      <c r="Y545" s="4"/>
      <c r="Z545" s="4"/>
      <c r="AA545" s="4"/>
      <c r="AB545" s="4"/>
      <c r="AC545" s="29"/>
      <c r="AD545" s="29"/>
      <c r="AE545" s="32"/>
      <c r="AG545" s="34" t="s">
        <v>1042</v>
      </c>
    </row>
    <row r="546" spans="1:33" ht="18.75" customHeight="1">
      <c r="A546" s="27" t="s">
        <v>980</v>
      </c>
      <c r="B546" s="28">
        <v>262013</v>
      </c>
      <c r="C546" s="29" t="s">
        <v>2157</v>
      </c>
      <c r="D546" s="20" t="s">
        <v>469</v>
      </c>
      <c r="E546" s="30" t="s">
        <v>1284</v>
      </c>
      <c r="F546" s="31">
        <v>45817</v>
      </c>
      <c r="G546" s="9"/>
      <c r="H546" s="9"/>
      <c r="I546" s="9"/>
      <c r="J546" s="10"/>
      <c r="K546" s="9"/>
      <c r="L546" s="9"/>
      <c r="M546" s="23"/>
      <c r="N546" s="23"/>
      <c r="O546" s="32" t="s">
        <v>1231</v>
      </c>
      <c r="P546" s="23"/>
      <c r="Q546" s="23" t="s">
        <v>1197</v>
      </c>
      <c r="R546" s="11">
        <v>7370</v>
      </c>
      <c r="S546" s="12">
        <v>0.24709156133704363</v>
      </c>
      <c r="T546" s="23" t="s">
        <v>29</v>
      </c>
      <c r="V546" s="4"/>
      <c r="W546" s="4"/>
      <c r="X546" s="4"/>
      <c r="Y546" s="4"/>
      <c r="Z546" s="4"/>
      <c r="AA546" s="4"/>
      <c r="AB546" s="4"/>
      <c r="AC546" s="29"/>
      <c r="AD546" s="29"/>
      <c r="AE546" s="32"/>
      <c r="AG546" s="34" t="s">
        <v>1042</v>
      </c>
    </row>
    <row r="547" spans="1:33">
      <c r="A547" s="27" t="s">
        <v>980</v>
      </c>
      <c r="B547" s="28">
        <v>262048</v>
      </c>
      <c r="C547" s="29" t="s">
        <v>2158</v>
      </c>
      <c r="D547" s="20" t="s">
        <v>471</v>
      </c>
      <c r="E547" s="30" t="s">
        <v>1284</v>
      </c>
      <c r="F547" s="31">
        <v>45999</v>
      </c>
      <c r="G547" s="9">
        <v>150003</v>
      </c>
      <c r="H547" s="9">
        <v>44594</v>
      </c>
      <c r="I547" s="9"/>
      <c r="J547" s="10">
        <v>0.2972873875855816</v>
      </c>
      <c r="K547" s="9">
        <v>43910</v>
      </c>
      <c r="L547" s="9">
        <v>683</v>
      </c>
      <c r="M547" s="23"/>
      <c r="N547" s="23" t="s">
        <v>28</v>
      </c>
      <c r="O547" s="32" t="s">
        <v>1144</v>
      </c>
      <c r="P547" s="23">
        <v>2</v>
      </c>
      <c r="Q547" s="23" t="s">
        <v>1196</v>
      </c>
      <c r="R547" s="11">
        <v>30335</v>
      </c>
      <c r="S547" s="12">
        <v>0.69084491004327031</v>
      </c>
      <c r="T547" s="23" t="s">
        <v>29</v>
      </c>
      <c r="U547" s="5" t="s">
        <v>30</v>
      </c>
      <c r="V547" s="5" t="s">
        <v>30</v>
      </c>
      <c r="W547" s="5" t="s">
        <v>30</v>
      </c>
      <c r="X547" s="5" t="s">
        <v>30</v>
      </c>
      <c r="Y547" s="4"/>
      <c r="Z547" s="4"/>
      <c r="AA547" s="4"/>
      <c r="AB547" s="4"/>
      <c r="AC547" s="29" t="s">
        <v>1052</v>
      </c>
      <c r="AD547" s="29"/>
      <c r="AE547" s="32"/>
      <c r="AG547" s="34" t="s">
        <v>1058</v>
      </c>
    </row>
    <row r="548" spans="1:33">
      <c r="A548" s="27" t="s">
        <v>980</v>
      </c>
      <c r="B548" s="28">
        <v>262048</v>
      </c>
      <c r="C548" s="29" t="s">
        <v>2158</v>
      </c>
      <c r="D548" s="20" t="s">
        <v>471</v>
      </c>
      <c r="E548" s="30" t="s">
        <v>1284</v>
      </c>
      <c r="F548" s="31">
        <v>45999</v>
      </c>
      <c r="G548" s="9"/>
      <c r="H548" s="9"/>
      <c r="I548" s="9"/>
      <c r="J548" s="10"/>
      <c r="K548" s="9"/>
      <c r="L548" s="9"/>
      <c r="M548" s="23"/>
      <c r="N548" s="23"/>
      <c r="O548" s="32" t="s">
        <v>1525</v>
      </c>
      <c r="P548" s="23"/>
      <c r="Q548" s="23" t="s">
        <v>1197</v>
      </c>
      <c r="R548" s="11">
        <v>9141</v>
      </c>
      <c r="S548" s="12">
        <v>0.2081758141653382</v>
      </c>
      <c r="T548" s="23" t="s">
        <v>29</v>
      </c>
      <c r="V548" s="4"/>
      <c r="W548" s="4"/>
      <c r="X548" s="4"/>
      <c r="Y548" s="4"/>
      <c r="Z548" s="4"/>
      <c r="AA548" s="4"/>
      <c r="AB548" s="4"/>
      <c r="AC548" s="29"/>
      <c r="AD548" s="29"/>
      <c r="AE548" s="32"/>
      <c r="AG548" s="34" t="s">
        <v>1042</v>
      </c>
    </row>
    <row r="549" spans="1:33">
      <c r="A549" s="27" t="s">
        <v>980</v>
      </c>
      <c r="B549" s="28">
        <v>262048</v>
      </c>
      <c r="C549" s="29" t="s">
        <v>2158</v>
      </c>
      <c r="D549" s="20" t="s">
        <v>471</v>
      </c>
      <c r="E549" s="30" t="s">
        <v>1284</v>
      </c>
      <c r="F549" s="31">
        <v>45999</v>
      </c>
      <c r="G549" s="9"/>
      <c r="H549" s="9"/>
      <c r="I549" s="9"/>
      <c r="J549" s="10"/>
      <c r="K549" s="9"/>
      <c r="L549" s="9"/>
      <c r="M549" s="23"/>
      <c r="N549" s="23"/>
      <c r="O549" s="32" t="s">
        <v>1526</v>
      </c>
      <c r="P549" s="23"/>
      <c r="Q549" s="23" t="s">
        <v>1197</v>
      </c>
      <c r="R549" s="11">
        <v>4434</v>
      </c>
      <c r="S549" s="12">
        <v>0.10097927579139149</v>
      </c>
      <c r="T549" s="23" t="s">
        <v>29</v>
      </c>
      <c r="V549" s="4"/>
      <c r="W549" s="4"/>
      <c r="X549" s="4"/>
      <c r="Y549" s="4"/>
      <c r="Z549" s="4"/>
      <c r="AA549" s="4"/>
      <c r="AB549" s="4"/>
      <c r="AC549" s="29"/>
      <c r="AD549" s="29"/>
      <c r="AE549" s="32"/>
      <c r="AG549" s="34" t="s">
        <v>1042</v>
      </c>
    </row>
    <row r="550" spans="1:33" ht="18.75" customHeight="1">
      <c r="A550" s="27" t="s">
        <v>980</v>
      </c>
      <c r="B550" s="28">
        <v>263222</v>
      </c>
      <c r="C550" s="29" t="s">
        <v>2159</v>
      </c>
      <c r="D550" s="20" t="s">
        <v>472</v>
      </c>
      <c r="E550" s="30" t="s">
        <v>1284</v>
      </c>
      <c r="F550" s="31">
        <v>45894</v>
      </c>
      <c r="G550" s="9">
        <v>12114</v>
      </c>
      <c r="H550" s="9">
        <v>5521</v>
      </c>
      <c r="I550" s="9"/>
      <c r="J550" s="10">
        <v>0.45575367343569423</v>
      </c>
      <c r="K550" s="9">
        <v>5467</v>
      </c>
      <c r="L550" s="9">
        <v>54</v>
      </c>
      <c r="M550" s="23"/>
      <c r="N550" s="23" t="s">
        <v>28</v>
      </c>
      <c r="O550" s="32" t="s">
        <v>473</v>
      </c>
      <c r="P550" s="23">
        <v>4</v>
      </c>
      <c r="Q550" s="23" t="s">
        <v>1196</v>
      </c>
      <c r="R550" s="11">
        <v>3065</v>
      </c>
      <c r="S550" s="12">
        <v>0.56063654655203954</v>
      </c>
      <c r="T550" s="23" t="s">
        <v>29</v>
      </c>
      <c r="V550" s="4" t="s">
        <v>30</v>
      </c>
      <c r="W550" s="4"/>
      <c r="X550" s="4" t="s">
        <v>30</v>
      </c>
      <c r="Y550" s="4"/>
      <c r="Z550" s="4"/>
      <c r="AA550" s="4"/>
      <c r="AB550" s="4"/>
      <c r="AC550" s="29" t="s">
        <v>1052</v>
      </c>
      <c r="AD550" s="29"/>
      <c r="AE550" s="32"/>
      <c r="AG550" s="34" t="s">
        <v>1272</v>
      </c>
    </row>
    <row r="551" spans="1:33" ht="18.75" customHeight="1">
      <c r="A551" s="27" t="s">
        <v>980</v>
      </c>
      <c r="B551" s="28">
        <v>263222</v>
      </c>
      <c r="C551" s="29" t="s">
        <v>2159</v>
      </c>
      <c r="D551" s="20" t="s">
        <v>472</v>
      </c>
      <c r="E551" s="30" t="s">
        <v>1284</v>
      </c>
      <c r="F551" s="31">
        <v>45894</v>
      </c>
      <c r="G551" s="9"/>
      <c r="H551" s="9"/>
      <c r="I551" s="9"/>
      <c r="J551" s="10"/>
      <c r="K551" s="9"/>
      <c r="L551" s="9"/>
      <c r="M551" s="23"/>
      <c r="N551" s="23"/>
      <c r="O551" s="32" t="s">
        <v>1527</v>
      </c>
      <c r="P551" s="23"/>
      <c r="Q551" s="23" t="s">
        <v>1197</v>
      </c>
      <c r="R551" s="11">
        <v>2402</v>
      </c>
      <c r="S551" s="12">
        <v>0.43936345344796052</v>
      </c>
      <c r="T551" s="23" t="s">
        <v>29</v>
      </c>
      <c r="V551" s="4"/>
      <c r="W551" s="4"/>
      <c r="X551" s="4"/>
      <c r="Y551" s="4"/>
      <c r="Z551" s="4"/>
      <c r="AA551" s="4"/>
      <c r="AB551" s="4"/>
      <c r="AC551" s="29"/>
      <c r="AD551" s="29"/>
      <c r="AE551" s="32"/>
      <c r="AG551" s="34" t="s">
        <v>1042</v>
      </c>
    </row>
    <row r="552" spans="1:33" ht="18.75" customHeight="1">
      <c r="A552" s="27" t="s">
        <v>980</v>
      </c>
      <c r="B552" s="28">
        <v>263443</v>
      </c>
      <c r="C552" s="29" t="s">
        <v>2160</v>
      </c>
      <c r="D552" s="20" t="s">
        <v>474</v>
      </c>
      <c r="E552" s="30" t="s">
        <v>1830</v>
      </c>
      <c r="F552" s="31">
        <v>45690</v>
      </c>
      <c r="G552" s="9">
        <v>7047</v>
      </c>
      <c r="H552" s="9">
        <v>4641</v>
      </c>
      <c r="I552" s="9">
        <v>7109</v>
      </c>
      <c r="J552" s="10">
        <v>0.65857811834823332</v>
      </c>
      <c r="K552" s="9">
        <v>4623</v>
      </c>
      <c r="L552" s="9">
        <v>18</v>
      </c>
      <c r="M552" s="23"/>
      <c r="N552" s="23" t="s">
        <v>28</v>
      </c>
      <c r="O552" s="32" t="s">
        <v>1528</v>
      </c>
      <c r="P552" s="23">
        <v>1</v>
      </c>
      <c r="Q552" s="23" t="s">
        <v>1197</v>
      </c>
      <c r="R552" s="11">
        <v>2827</v>
      </c>
      <c r="S552" s="12">
        <v>0.61150767899632275</v>
      </c>
      <c r="T552" s="23" t="s">
        <v>29</v>
      </c>
      <c r="V552" s="4"/>
      <c r="W552" s="4"/>
      <c r="X552" s="4"/>
      <c r="Y552" s="4"/>
      <c r="Z552" s="4"/>
      <c r="AA552" s="4"/>
      <c r="AB552" s="4"/>
      <c r="AC552" s="29"/>
      <c r="AD552" s="29"/>
      <c r="AE552" s="32"/>
      <c r="AG552" s="34" t="s">
        <v>1042</v>
      </c>
    </row>
    <row r="553" spans="1:33" ht="18.75" customHeight="1">
      <c r="A553" s="27" t="s">
        <v>980</v>
      </c>
      <c r="B553" s="28">
        <v>263443</v>
      </c>
      <c r="C553" s="29" t="s">
        <v>2160</v>
      </c>
      <c r="D553" s="20" t="s">
        <v>474</v>
      </c>
      <c r="E553" s="30" t="s">
        <v>1830</v>
      </c>
      <c r="F553" s="31">
        <v>45690</v>
      </c>
      <c r="G553" s="9"/>
      <c r="H553" s="9"/>
      <c r="I553" s="9"/>
      <c r="J553" s="10"/>
      <c r="K553" s="9"/>
      <c r="L553" s="9"/>
      <c r="M553" s="23"/>
      <c r="N553" s="23"/>
      <c r="O553" s="32" t="s">
        <v>475</v>
      </c>
      <c r="P553" s="23"/>
      <c r="Q553" s="23" t="s">
        <v>1196</v>
      </c>
      <c r="R553" s="11">
        <v>1735</v>
      </c>
      <c r="S553" s="12">
        <v>0.37529742591390874</v>
      </c>
      <c r="T553" s="23" t="s">
        <v>29</v>
      </c>
      <c r="V553" s="4"/>
      <c r="W553" s="4"/>
      <c r="X553" s="4"/>
      <c r="Y553" s="4"/>
      <c r="Z553" s="4"/>
      <c r="AA553" s="4"/>
      <c r="AB553" s="4"/>
      <c r="AC553" s="29"/>
      <c r="AD553" s="29"/>
      <c r="AE553" s="32"/>
      <c r="AG553" s="34" t="s">
        <v>1042</v>
      </c>
    </row>
    <row r="554" spans="1:33" ht="18.75" customHeight="1">
      <c r="A554" s="27" t="s">
        <v>980</v>
      </c>
      <c r="B554" s="28">
        <v>263443</v>
      </c>
      <c r="C554" s="29" t="s">
        <v>2160</v>
      </c>
      <c r="D554" s="20" t="s">
        <v>1530</v>
      </c>
      <c r="E554" s="30" t="s">
        <v>1830</v>
      </c>
      <c r="F554" s="31">
        <v>45690</v>
      </c>
      <c r="G554" s="9"/>
      <c r="H554" s="9"/>
      <c r="I554" s="9"/>
      <c r="J554" s="10"/>
      <c r="K554" s="9"/>
      <c r="L554" s="9"/>
      <c r="M554" s="23"/>
      <c r="N554" s="23"/>
      <c r="O554" s="32" t="s">
        <v>1529</v>
      </c>
      <c r="P554" s="23"/>
      <c r="Q554" s="23" t="s">
        <v>1197</v>
      </c>
      <c r="R554" s="11">
        <v>61</v>
      </c>
      <c r="S554" s="12">
        <v>1.3194895089768548E-2</v>
      </c>
      <c r="T554" s="23" t="s">
        <v>29</v>
      </c>
      <c r="V554" s="4"/>
      <c r="W554" s="4"/>
      <c r="X554" s="4"/>
      <c r="Y554" s="4"/>
      <c r="Z554" s="4"/>
      <c r="AA554" s="4"/>
      <c r="AB554" s="4"/>
      <c r="AC554" s="29"/>
      <c r="AD554" s="29"/>
      <c r="AE554" s="32"/>
      <c r="AG554" s="34" t="s">
        <v>1042</v>
      </c>
    </row>
    <row r="555" spans="1:33" ht="18.75" customHeight="1">
      <c r="A555" s="27" t="s">
        <v>981</v>
      </c>
      <c r="B555" s="28">
        <v>272027</v>
      </c>
      <c r="C555" s="29" t="s">
        <v>2161</v>
      </c>
      <c r="D555" s="20" t="s">
        <v>478</v>
      </c>
      <c r="E555" s="30" t="s">
        <v>1830</v>
      </c>
      <c r="F555" s="31">
        <v>45753</v>
      </c>
      <c r="G555" s="9">
        <v>153766</v>
      </c>
      <c r="H555" s="9">
        <v>61545</v>
      </c>
      <c r="I555" s="9">
        <v>155727</v>
      </c>
      <c r="J555" s="10">
        <v>0.40025103078704005</v>
      </c>
      <c r="K555" s="9">
        <v>60616</v>
      </c>
      <c r="L555" s="9">
        <v>928</v>
      </c>
      <c r="M555" s="23"/>
      <c r="N555" s="23" t="s">
        <v>28</v>
      </c>
      <c r="O555" s="32" t="s">
        <v>1327</v>
      </c>
      <c r="P555" s="23">
        <v>1</v>
      </c>
      <c r="Q555" s="23" t="s">
        <v>1197</v>
      </c>
      <c r="R555" s="11">
        <v>48307</v>
      </c>
      <c r="S555" s="12">
        <v>0.7969348026923585</v>
      </c>
      <c r="T555" s="23" t="s">
        <v>29</v>
      </c>
      <c r="V555" s="4"/>
      <c r="W555" s="4"/>
      <c r="X555" s="4" t="s">
        <v>31</v>
      </c>
      <c r="Y555" s="4"/>
      <c r="Z555" s="4"/>
      <c r="AA555" s="4"/>
      <c r="AB555" s="4"/>
      <c r="AC555" s="29" t="s">
        <v>1050</v>
      </c>
      <c r="AD555" s="29"/>
      <c r="AE555" s="32"/>
      <c r="AG555" s="34" t="s">
        <v>1055</v>
      </c>
    </row>
    <row r="556" spans="1:33" ht="18.75" customHeight="1">
      <c r="A556" s="27" t="s">
        <v>981</v>
      </c>
      <c r="B556" s="28">
        <v>272027</v>
      </c>
      <c r="C556" s="29" t="s">
        <v>2161</v>
      </c>
      <c r="D556" s="20" t="s">
        <v>478</v>
      </c>
      <c r="E556" s="30" t="s">
        <v>1830</v>
      </c>
      <c r="F556" s="31">
        <v>45753</v>
      </c>
      <c r="G556" s="9"/>
      <c r="H556" s="9"/>
      <c r="I556" s="9"/>
      <c r="J556" s="10"/>
      <c r="K556" s="9"/>
      <c r="L556" s="9"/>
      <c r="M556" s="23"/>
      <c r="N556" s="23"/>
      <c r="O556" s="32" t="s">
        <v>479</v>
      </c>
      <c r="P556" s="23"/>
      <c r="Q556" s="23" t="s">
        <v>1198</v>
      </c>
      <c r="R556" s="11">
        <v>7606</v>
      </c>
      <c r="S556" s="12">
        <v>0.12547842153886762</v>
      </c>
      <c r="T556" s="23" t="s">
        <v>29</v>
      </c>
      <c r="V556" s="4"/>
      <c r="W556" s="4"/>
      <c r="X556" s="4"/>
      <c r="Y556" s="4"/>
      <c r="Z556" s="4"/>
      <c r="AA556" s="4"/>
      <c r="AB556" s="4"/>
      <c r="AC556" s="29"/>
      <c r="AD556" s="29"/>
      <c r="AE556" s="32"/>
      <c r="AG556" s="34" t="s">
        <v>1042</v>
      </c>
    </row>
    <row r="557" spans="1:33" ht="18.75" customHeight="1">
      <c r="A557" s="27" t="s">
        <v>981</v>
      </c>
      <c r="B557" s="28">
        <v>272027</v>
      </c>
      <c r="C557" s="29" t="s">
        <v>2161</v>
      </c>
      <c r="D557" s="20" t="s">
        <v>478</v>
      </c>
      <c r="E557" s="30" t="s">
        <v>1830</v>
      </c>
      <c r="F557" s="31">
        <v>45753</v>
      </c>
      <c r="G557" s="9"/>
      <c r="H557" s="9"/>
      <c r="I557" s="9"/>
      <c r="J557" s="10"/>
      <c r="K557" s="9"/>
      <c r="L557" s="9"/>
      <c r="M557" s="23"/>
      <c r="N557" s="23"/>
      <c r="O557" s="32" t="s">
        <v>1328</v>
      </c>
      <c r="P557" s="23"/>
      <c r="Q557" s="23" t="s">
        <v>1197</v>
      </c>
      <c r="R557" s="11">
        <v>4119</v>
      </c>
      <c r="S557" s="12">
        <v>6.7952355813646559E-2</v>
      </c>
      <c r="T557" s="23" t="s">
        <v>29</v>
      </c>
      <c r="V557" s="4"/>
      <c r="W557" s="4"/>
      <c r="X557" s="4"/>
      <c r="Y557" s="4"/>
      <c r="Z557" s="4"/>
      <c r="AA557" s="4"/>
      <c r="AB557" s="4"/>
      <c r="AC557" s="29"/>
      <c r="AD557" s="29"/>
      <c r="AE557" s="32"/>
      <c r="AG557" s="34" t="s">
        <v>1042</v>
      </c>
    </row>
    <row r="558" spans="1:33" ht="18.75" customHeight="1">
      <c r="A558" s="27" t="s">
        <v>981</v>
      </c>
      <c r="B558" s="28">
        <v>272027</v>
      </c>
      <c r="C558" s="29" t="s">
        <v>2161</v>
      </c>
      <c r="D558" s="20" t="s">
        <v>478</v>
      </c>
      <c r="E558" s="30" t="s">
        <v>1830</v>
      </c>
      <c r="F558" s="31">
        <v>45753</v>
      </c>
      <c r="G558" s="9"/>
      <c r="H558" s="9"/>
      <c r="I558" s="9"/>
      <c r="J558" s="10"/>
      <c r="K558" s="9"/>
      <c r="L558" s="9"/>
      <c r="M558" s="23"/>
      <c r="N558" s="23"/>
      <c r="O558" s="32" t="s">
        <v>1329</v>
      </c>
      <c r="P558" s="23"/>
      <c r="Q558" s="23" t="s">
        <v>1197</v>
      </c>
      <c r="R558" s="11">
        <v>584</v>
      </c>
      <c r="S558" s="12">
        <v>9.6344199551273591E-3</v>
      </c>
      <c r="T558" s="23" t="s">
        <v>29</v>
      </c>
      <c r="V558" s="4"/>
      <c r="W558" s="4"/>
      <c r="X558" s="4"/>
      <c r="Y558" s="4"/>
      <c r="Z558" s="4"/>
      <c r="AA558" s="4"/>
      <c r="AB558" s="4"/>
      <c r="AC558" s="29"/>
      <c r="AD558" s="29"/>
      <c r="AE558" s="32"/>
      <c r="AG558" s="34" t="s">
        <v>1042</v>
      </c>
    </row>
    <row r="559" spans="1:33" ht="18.75" customHeight="1">
      <c r="A559" s="27" t="s">
        <v>981</v>
      </c>
      <c r="B559" s="28">
        <v>272060</v>
      </c>
      <c r="C559" s="29" t="s">
        <v>2162</v>
      </c>
      <c r="D559" s="20" t="s">
        <v>480</v>
      </c>
      <c r="E559" s="30" t="s">
        <v>1284</v>
      </c>
      <c r="F559" s="31">
        <v>46006</v>
      </c>
      <c r="G559" s="9">
        <v>60239</v>
      </c>
      <c r="H559" s="9">
        <v>26546</v>
      </c>
      <c r="I559" s="9">
        <v>61027</v>
      </c>
      <c r="J559" s="10">
        <v>0.44067796610169491</v>
      </c>
      <c r="K559" s="9">
        <v>26139</v>
      </c>
      <c r="L559" s="9">
        <v>406</v>
      </c>
      <c r="M559" s="23"/>
      <c r="N559" s="23" t="s">
        <v>28</v>
      </c>
      <c r="O559" s="32" t="s">
        <v>481</v>
      </c>
      <c r="P559" s="23">
        <v>3</v>
      </c>
      <c r="Q559" s="23" t="s">
        <v>1196</v>
      </c>
      <c r="R559" s="11">
        <v>21700</v>
      </c>
      <c r="S559" s="12">
        <v>0.83017712995906501</v>
      </c>
      <c r="T559" s="23" t="s">
        <v>29</v>
      </c>
      <c r="V559" s="4"/>
      <c r="W559" s="4"/>
      <c r="X559" s="4"/>
      <c r="Y559" s="4"/>
      <c r="Z559" s="4"/>
      <c r="AA559" s="4"/>
      <c r="AB559" s="4"/>
      <c r="AC559" s="29"/>
      <c r="AD559" s="29"/>
      <c r="AE559" s="32"/>
      <c r="AG559" s="34" t="s">
        <v>1042</v>
      </c>
    </row>
    <row r="560" spans="1:33" ht="18.75" customHeight="1">
      <c r="A560" s="27" t="s">
        <v>981</v>
      </c>
      <c r="B560" s="28">
        <v>272060</v>
      </c>
      <c r="C560" s="29" t="s">
        <v>2162</v>
      </c>
      <c r="D560" s="20" t="s">
        <v>480</v>
      </c>
      <c r="E560" s="30" t="s">
        <v>1284</v>
      </c>
      <c r="F560" s="31">
        <v>46006</v>
      </c>
      <c r="G560" s="9"/>
      <c r="H560" s="9"/>
      <c r="I560" s="9"/>
      <c r="J560" s="10"/>
      <c r="K560" s="9"/>
      <c r="L560" s="9"/>
      <c r="M560" s="23"/>
      <c r="N560" s="23"/>
      <c r="O560" s="32" t="s">
        <v>1552</v>
      </c>
      <c r="P560" s="23"/>
      <c r="Q560" s="23" t="s">
        <v>1197</v>
      </c>
      <c r="R560" s="11">
        <v>4439</v>
      </c>
      <c r="S560" s="12">
        <v>0.16982287004093499</v>
      </c>
      <c r="T560" s="23" t="s">
        <v>477</v>
      </c>
      <c r="V560" s="4"/>
      <c r="W560" s="4"/>
      <c r="X560" s="4"/>
      <c r="Y560" s="4"/>
      <c r="Z560" s="4"/>
      <c r="AA560" s="4"/>
      <c r="AB560" s="4"/>
      <c r="AC560" s="29"/>
      <c r="AD560" s="29"/>
      <c r="AE560" s="23" t="s">
        <v>1105</v>
      </c>
      <c r="AG560" s="34" t="s">
        <v>1042</v>
      </c>
    </row>
    <row r="561" spans="1:33">
      <c r="A561" s="27" t="s">
        <v>981</v>
      </c>
      <c r="B561" s="28">
        <v>272167</v>
      </c>
      <c r="C561" s="29" t="s">
        <v>2163</v>
      </c>
      <c r="D561" s="20" t="s">
        <v>483</v>
      </c>
      <c r="E561" s="30" t="s">
        <v>1284</v>
      </c>
      <c r="F561" s="31">
        <v>45845</v>
      </c>
      <c r="G561" s="9"/>
      <c r="H561" s="9"/>
      <c r="I561" s="9">
        <v>86237</v>
      </c>
      <c r="J561" s="10" t="s">
        <v>32</v>
      </c>
      <c r="K561" s="9"/>
      <c r="L561" s="9"/>
      <c r="M561" s="23" t="s">
        <v>40</v>
      </c>
      <c r="N561" s="23" t="s">
        <v>28</v>
      </c>
      <c r="O561" s="32" t="s">
        <v>1553</v>
      </c>
      <c r="P561" s="23">
        <v>1</v>
      </c>
      <c r="Q561" s="23" t="s">
        <v>1197</v>
      </c>
      <c r="R561" s="11"/>
      <c r="S561" s="12" t="s">
        <v>32</v>
      </c>
      <c r="T561" s="23" t="s">
        <v>29</v>
      </c>
      <c r="V561" s="4"/>
      <c r="W561" s="4"/>
      <c r="X561" s="4"/>
      <c r="Y561" s="4"/>
      <c r="Z561" s="4"/>
      <c r="AA561" s="4"/>
      <c r="AB561" s="4"/>
      <c r="AC561" s="29"/>
      <c r="AD561" s="29"/>
      <c r="AE561" s="32"/>
      <c r="AG561" s="34" t="s">
        <v>1042</v>
      </c>
    </row>
    <row r="562" spans="1:33">
      <c r="A562" s="27" t="s">
        <v>981</v>
      </c>
      <c r="B562" s="28">
        <v>272205</v>
      </c>
      <c r="C562" s="29" t="s">
        <v>2164</v>
      </c>
      <c r="D562" s="20" t="s">
        <v>485</v>
      </c>
      <c r="E562" s="30" t="s">
        <v>1284</v>
      </c>
      <c r="F562" s="31">
        <v>45894</v>
      </c>
      <c r="G562" s="9">
        <v>110678</v>
      </c>
      <c r="H562" s="9">
        <v>55317</v>
      </c>
      <c r="I562" s="9">
        <v>111999</v>
      </c>
      <c r="J562" s="10">
        <v>0.499801225175735</v>
      </c>
      <c r="K562" s="9">
        <v>54525</v>
      </c>
      <c r="L562" s="9">
        <v>792</v>
      </c>
      <c r="M562" s="23"/>
      <c r="N562" s="23" t="s">
        <v>28</v>
      </c>
      <c r="O562" s="32" t="s">
        <v>1341</v>
      </c>
      <c r="P562" s="23">
        <v>1</v>
      </c>
      <c r="Q562" s="23" t="s">
        <v>1197</v>
      </c>
      <c r="R562" s="11">
        <v>32448</v>
      </c>
      <c r="S562" s="12">
        <v>0.59510316368638239</v>
      </c>
      <c r="T562" s="23" t="s">
        <v>29</v>
      </c>
      <c r="V562" s="4"/>
      <c r="W562" s="4"/>
      <c r="X562" s="4"/>
      <c r="Y562" s="4"/>
      <c r="Z562" s="4"/>
      <c r="AA562" s="4"/>
      <c r="AB562" s="4"/>
      <c r="AC562" s="29"/>
      <c r="AD562" s="29"/>
      <c r="AE562" s="32"/>
      <c r="AG562" s="34" t="s">
        <v>1042</v>
      </c>
    </row>
    <row r="563" spans="1:33">
      <c r="A563" s="27" t="s">
        <v>981</v>
      </c>
      <c r="B563" s="28">
        <v>272205</v>
      </c>
      <c r="C563" s="29" t="s">
        <v>2164</v>
      </c>
      <c r="D563" s="20" t="s">
        <v>485</v>
      </c>
      <c r="E563" s="30" t="s">
        <v>1284</v>
      </c>
      <c r="F563" s="31">
        <v>45894</v>
      </c>
      <c r="G563" s="9"/>
      <c r="H563" s="9"/>
      <c r="I563" s="9"/>
      <c r="J563" s="10"/>
      <c r="K563" s="9"/>
      <c r="L563" s="9"/>
      <c r="M563" s="23"/>
      <c r="N563" s="23"/>
      <c r="O563" s="32" t="s">
        <v>1232</v>
      </c>
      <c r="P563" s="23"/>
      <c r="Q563" s="23" t="s">
        <v>1196</v>
      </c>
      <c r="R563" s="11">
        <v>18309</v>
      </c>
      <c r="S563" s="12">
        <v>0.33579092159559837</v>
      </c>
      <c r="T563" s="23" t="s">
        <v>477</v>
      </c>
      <c r="V563" s="4"/>
      <c r="W563" s="4"/>
      <c r="X563" s="4"/>
      <c r="Y563" s="4"/>
      <c r="Z563" s="4"/>
      <c r="AA563" s="4"/>
      <c r="AB563" s="4"/>
      <c r="AC563" s="29"/>
      <c r="AD563" s="29"/>
      <c r="AE563" s="32" t="s">
        <v>1045</v>
      </c>
      <c r="AG563" s="34" t="s">
        <v>1042</v>
      </c>
    </row>
    <row r="564" spans="1:33">
      <c r="A564" s="27" t="s">
        <v>981</v>
      </c>
      <c r="B564" s="28">
        <v>272205</v>
      </c>
      <c r="C564" s="29" t="s">
        <v>2164</v>
      </c>
      <c r="D564" s="20" t="s">
        <v>485</v>
      </c>
      <c r="E564" s="30" t="s">
        <v>1284</v>
      </c>
      <c r="F564" s="31">
        <v>45894</v>
      </c>
      <c r="G564" s="9"/>
      <c r="H564" s="9"/>
      <c r="I564" s="9"/>
      <c r="J564" s="10"/>
      <c r="K564" s="9"/>
      <c r="L564" s="9"/>
      <c r="M564" s="23"/>
      <c r="N564" s="23"/>
      <c r="O564" s="32" t="s">
        <v>1342</v>
      </c>
      <c r="P564" s="23"/>
      <c r="Q564" s="23" t="s">
        <v>1197</v>
      </c>
      <c r="R564" s="11">
        <v>3768</v>
      </c>
      <c r="S564" s="12">
        <v>6.910591471801926E-2</v>
      </c>
      <c r="T564" s="23" t="s">
        <v>29</v>
      </c>
      <c r="V564" s="4"/>
      <c r="W564" s="4"/>
      <c r="X564" s="4"/>
      <c r="Y564" s="4"/>
      <c r="Z564" s="4"/>
      <c r="AA564" s="4"/>
      <c r="AB564" s="4"/>
      <c r="AC564" s="29"/>
      <c r="AD564" s="29"/>
      <c r="AE564" s="32"/>
      <c r="AG564" s="34" t="s">
        <v>1042</v>
      </c>
    </row>
    <row r="565" spans="1:33">
      <c r="A565" s="27" t="s">
        <v>981</v>
      </c>
      <c r="B565" s="28">
        <v>272213</v>
      </c>
      <c r="C565" s="29" t="s">
        <v>2165</v>
      </c>
      <c r="D565" s="20" t="s">
        <v>486</v>
      </c>
      <c r="E565" s="30" t="s">
        <v>1830</v>
      </c>
      <c r="F565" s="31">
        <v>45697</v>
      </c>
      <c r="G565" s="9"/>
      <c r="H565" s="9"/>
      <c r="I565" s="9">
        <v>56069</v>
      </c>
      <c r="J565" s="10" t="s">
        <v>32</v>
      </c>
      <c r="K565" s="9"/>
      <c r="L565" s="9"/>
      <c r="M565" s="23" t="s">
        <v>40</v>
      </c>
      <c r="N565" s="23" t="s">
        <v>28</v>
      </c>
      <c r="O565" s="32" t="s">
        <v>487</v>
      </c>
      <c r="P565" s="23">
        <v>3</v>
      </c>
      <c r="Q565" s="23" t="s">
        <v>1196</v>
      </c>
      <c r="R565" s="11"/>
      <c r="S565" s="12" t="s">
        <v>32</v>
      </c>
      <c r="T565" s="23" t="s">
        <v>477</v>
      </c>
      <c r="V565" s="4"/>
      <c r="W565" s="4"/>
      <c r="X565" s="4"/>
      <c r="Y565" s="4"/>
      <c r="Z565" s="4"/>
      <c r="AA565" s="4"/>
      <c r="AB565" s="4"/>
      <c r="AC565" s="29"/>
      <c r="AD565" s="29"/>
      <c r="AE565" s="32" t="s">
        <v>1045</v>
      </c>
      <c r="AG565" s="34" t="s">
        <v>1042</v>
      </c>
    </row>
    <row r="566" spans="1:33">
      <c r="A566" s="27" t="s">
        <v>981</v>
      </c>
      <c r="B566" s="28">
        <v>272221</v>
      </c>
      <c r="C566" s="29" t="s">
        <v>2166</v>
      </c>
      <c r="D566" s="20" t="s">
        <v>488</v>
      </c>
      <c r="E566" s="30" t="s">
        <v>1284</v>
      </c>
      <c r="F566" s="31">
        <v>45845</v>
      </c>
      <c r="G566" s="9">
        <v>90652</v>
      </c>
      <c r="H566" s="9">
        <v>36211</v>
      </c>
      <c r="I566" s="9"/>
      <c r="J566" s="10">
        <v>0.39945064642809869</v>
      </c>
      <c r="K566" s="9">
        <v>35166</v>
      </c>
      <c r="L566" s="9">
        <v>1043</v>
      </c>
      <c r="M566" s="23"/>
      <c r="N566" s="23" t="s">
        <v>28</v>
      </c>
      <c r="O566" s="32" t="s">
        <v>1145</v>
      </c>
      <c r="P566" s="23">
        <v>2</v>
      </c>
      <c r="Q566" s="23" t="s">
        <v>1196</v>
      </c>
      <c r="R566" s="11">
        <v>23105</v>
      </c>
      <c r="S566" s="12">
        <v>0.65702667349144062</v>
      </c>
      <c r="T566" s="23" t="s">
        <v>477</v>
      </c>
      <c r="V566" s="4"/>
      <c r="W566" s="4"/>
      <c r="X566" s="4"/>
      <c r="Y566" s="4"/>
      <c r="Z566" s="4"/>
      <c r="AA566" s="4"/>
      <c r="AB566" s="4"/>
      <c r="AC566" s="29"/>
      <c r="AD566" s="29"/>
      <c r="AE566" s="32" t="s">
        <v>1045</v>
      </c>
      <c r="AG566" s="34" t="s">
        <v>1042</v>
      </c>
    </row>
    <row r="567" spans="1:33">
      <c r="A567" s="27" t="s">
        <v>981</v>
      </c>
      <c r="B567" s="28">
        <v>272221</v>
      </c>
      <c r="C567" s="29" t="s">
        <v>2166</v>
      </c>
      <c r="D567" s="20" t="s">
        <v>488</v>
      </c>
      <c r="E567" s="30" t="s">
        <v>1284</v>
      </c>
      <c r="F567" s="31">
        <v>45845</v>
      </c>
      <c r="G567" s="9"/>
      <c r="H567" s="9"/>
      <c r="I567" s="9"/>
      <c r="J567" s="10"/>
      <c r="K567" s="9"/>
      <c r="L567" s="9"/>
      <c r="M567" s="23"/>
      <c r="N567" s="23"/>
      <c r="O567" s="32" t="s">
        <v>1554</v>
      </c>
      <c r="P567" s="23"/>
      <c r="Q567" s="23" t="s">
        <v>1197</v>
      </c>
      <c r="R567" s="11">
        <v>12061</v>
      </c>
      <c r="S567" s="12">
        <v>0.34297332650855938</v>
      </c>
      <c r="T567" s="23" t="s">
        <v>29</v>
      </c>
      <c r="V567" s="4"/>
      <c r="W567" s="4"/>
      <c r="X567" s="4"/>
      <c r="Y567" s="4"/>
      <c r="Z567" s="4"/>
      <c r="AA567" s="4"/>
      <c r="AB567" s="4"/>
      <c r="AC567" s="29"/>
      <c r="AD567" s="29"/>
      <c r="AE567" s="32"/>
      <c r="AG567" s="34" t="s">
        <v>1042</v>
      </c>
    </row>
    <row r="568" spans="1:33">
      <c r="A568" s="27" t="s">
        <v>981</v>
      </c>
      <c r="B568" s="28">
        <v>272230</v>
      </c>
      <c r="C568" s="29" t="s">
        <v>2167</v>
      </c>
      <c r="D568" s="20" t="s">
        <v>489</v>
      </c>
      <c r="E568" s="30" t="s">
        <v>1284</v>
      </c>
      <c r="F568" s="31">
        <v>45845</v>
      </c>
      <c r="G568" s="9">
        <v>98491</v>
      </c>
      <c r="H568" s="9">
        <v>27228</v>
      </c>
      <c r="I568" s="9">
        <v>100328</v>
      </c>
      <c r="J568" s="10">
        <v>0.27645165548121148</v>
      </c>
      <c r="K568" s="9">
        <v>26529</v>
      </c>
      <c r="L568" s="9">
        <v>699</v>
      </c>
      <c r="M568" s="23"/>
      <c r="N568" s="23" t="s">
        <v>28</v>
      </c>
      <c r="O568" s="32" t="s">
        <v>490</v>
      </c>
      <c r="P568" s="23">
        <v>3</v>
      </c>
      <c r="Q568" s="23" t="s">
        <v>1196</v>
      </c>
      <c r="R568" s="11">
        <v>20217</v>
      </c>
      <c r="S568" s="12">
        <v>0.76207169512608841</v>
      </c>
      <c r="T568" s="23" t="s">
        <v>477</v>
      </c>
      <c r="V568" s="4"/>
      <c r="W568" s="4"/>
      <c r="X568" s="4"/>
      <c r="Y568" s="4"/>
      <c r="Z568" s="4"/>
      <c r="AA568" s="4"/>
      <c r="AB568" s="4"/>
      <c r="AC568" s="29"/>
      <c r="AD568" s="29"/>
      <c r="AE568" s="32" t="s">
        <v>1045</v>
      </c>
      <c r="AG568" s="34" t="s">
        <v>1042</v>
      </c>
    </row>
    <row r="569" spans="1:33">
      <c r="A569" s="27" t="s">
        <v>981</v>
      </c>
      <c r="B569" s="28">
        <v>272230</v>
      </c>
      <c r="C569" s="29" t="s">
        <v>2167</v>
      </c>
      <c r="D569" s="20" t="s">
        <v>489</v>
      </c>
      <c r="E569" s="30" t="s">
        <v>1284</v>
      </c>
      <c r="F569" s="31">
        <v>45845</v>
      </c>
      <c r="G569" s="9"/>
      <c r="H569" s="9"/>
      <c r="I569" s="9"/>
      <c r="J569" s="10"/>
      <c r="K569" s="9"/>
      <c r="L569" s="9"/>
      <c r="M569" s="23"/>
      <c r="N569" s="23"/>
      <c r="O569" s="32" t="s">
        <v>1555</v>
      </c>
      <c r="P569" s="23"/>
      <c r="Q569" s="23" t="s">
        <v>1197</v>
      </c>
      <c r="R569" s="11">
        <v>6312</v>
      </c>
      <c r="S569" s="12">
        <v>0.23792830487391156</v>
      </c>
      <c r="T569" s="23" t="s">
        <v>1159</v>
      </c>
      <c r="V569" s="4"/>
      <c r="W569" s="4"/>
      <c r="X569" s="4"/>
      <c r="Y569" s="4"/>
      <c r="Z569" s="4"/>
      <c r="AA569" s="4"/>
      <c r="AB569" s="4"/>
      <c r="AC569" s="29"/>
      <c r="AD569" s="29"/>
      <c r="AE569" s="32"/>
      <c r="AG569" s="34" t="s">
        <v>1042</v>
      </c>
    </row>
    <row r="570" spans="1:33">
      <c r="A570" s="27" t="s">
        <v>981</v>
      </c>
      <c r="B570" s="28">
        <v>272248</v>
      </c>
      <c r="C570" s="29" t="s">
        <v>2168</v>
      </c>
      <c r="D570" s="20" t="s">
        <v>491</v>
      </c>
      <c r="E570" s="30" t="s">
        <v>1284</v>
      </c>
      <c r="F570" s="31">
        <v>45922</v>
      </c>
      <c r="G570" s="9">
        <v>70869</v>
      </c>
      <c r="H570" s="9">
        <v>25980</v>
      </c>
      <c r="I570" s="9"/>
      <c r="J570" s="10">
        <v>0.36659188079414129</v>
      </c>
      <c r="K570" s="9">
        <v>25603</v>
      </c>
      <c r="L570" s="9">
        <v>377</v>
      </c>
      <c r="M570" s="23"/>
      <c r="N570" s="23" t="s">
        <v>28</v>
      </c>
      <c r="O570" s="32" t="s">
        <v>1556</v>
      </c>
      <c r="P570" s="23">
        <v>1</v>
      </c>
      <c r="Q570" s="23" t="s">
        <v>1197</v>
      </c>
      <c r="R570" s="11">
        <v>13760</v>
      </c>
      <c r="S570" s="12">
        <v>0.53743701909932429</v>
      </c>
      <c r="T570" s="23" t="s">
        <v>29</v>
      </c>
      <c r="V570" s="4"/>
      <c r="W570" s="4"/>
      <c r="X570" s="4"/>
      <c r="Y570" s="4"/>
      <c r="Z570" s="4"/>
      <c r="AA570" s="4"/>
      <c r="AB570" s="4"/>
      <c r="AC570" s="29"/>
      <c r="AD570" s="29"/>
      <c r="AE570" s="32"/>
      <c r="AG570" s="34" t="s">
        <v>1042</v>
      </c>
    </row>
    <row r="571" spans="1:33">
      <c r="A571" s="27" t="s">
        <v>981</v>
      </c>
      <c r="B571" s="28">
        <v>272248</v>
      </c>
      <c r="C571" s="29" t="s">
        <v>2168</v>
      </c>
      <c r="D571" s="20" t="s">
        <v>491</v>
      </c>
      <c r="E571" s="30" t="s">
        <v>1284</v>
      </c>
      <c r="F571" s="31">
        <v>45922</v>
      </c>
      <c r="G571" s="9"/>
      <c r="H571" s="9"/>
      <c r="I571" s="9"/>
      <c r="J571" s="10"/>
      <c r="K571" s="9"/>
      <c r="L571" s="9"/>
      <c r="M571" s="23"/>
      <c r="N571" s="23"/>
      <c r="O571" s="32" t="s">
        <v>1557</v>
      </c>
      <c r="P571" s="23"/>
      <c r="Q571" s="23" t="s">
        <v>1197</v>
      </c>
      <c r="R571" s="11">
        <v>7964</v>
      </c>
      <c r="S571" s="12">
        <v>0.31105729797289378</v>
      </c>
      <c r="T571" s="23" t="s">
        <v>29</v>
      </c>
      <c r="V571" s="4"/>
      <c r="W571" s="4"/>
      <c r="X571" s="4"/>
      <c r="Y571" s="4"/>
      <c r="Z571" s="4"/>
      <c r="AA571" s="4"/>
      <c r="AB571" s="4"/>
      <c r="AC571" s="29"/>
      <c r="AD571" s="29"/>
      <c r="AE571" s="32"/>
      <c r="AG571" s="34" t="s">
        <v>1042</v>
      </c>
    </row>
    <row r="572" spans="1:33">
      <c r="A572" s="27" t="s">
        <v>981</v>
      </c>
      <c r="B572" s="28">
        <v>272248</v>
      </c>
      <c r="C572" s="29" t="s">
        <v>2168</v>
      </c>
      <c r="D572" s="20" t="s">
        <v>491</v>
      </c>
      <c r="E572" s="30" t="s">
        <v>1284</v>
      </c>
      <c r="F572" s="31">
        <v>45922</v>
      </c>
      <c r="G572" s="9"/>
      <c r="H572" s="9"/>
      <c r="I572" s="9"/>
      <c r="J572" s="10"/>
      <c r="K572" s="9"/>
      <c r="L572" s="9"/>
      <c r="M572" s="23"/>
      <c r="N572" s="23"/>
      <c r="O572" s="32" t="s">
        <v>1558</v>
      </c>
      <c r="P572" s="23"/>
      <c r="Q572" s="23" t="s">
        <v>1197</v>
      </c>
      <c r="R572" s="11">
        <v>3879</v>
      </c>
      <c r="S572" s="12">
        <v>0.15150568292778191</v>
      </c>
      <c r="T572" s="23" t="s">
        <v>29</v>
      </c>
      <c r="V572" s="4"/>
      <c r="W572" s="4"/>
      <c r="X572" s="4"/>
      <c r="Y572" s="4"/>
      <c r="Z572" s="4"/>
      <c r="AA572" s="4"/>
      <c r="AB572" s="4"/>
      <c r="AC572" s="29"/>
      <c r="AD572" s="29"/>
      <c r="AE572" s="32"/>
      <c r="AG572" s="34" t="s">
        <v>1042</v>
      </c>
    </row>
    <row r="573" spans="1:33">
      <c r="A573" s="27" t="s">
        <v>981</v>
      </c>
      <c r="B573" s="28">
        <v>272299</v>
      </c>
      <c r="C573" s="29" t="s">
        <v>2169</v>
      </c>
      <c r="D573" s="20" t="s">
        <v>493</v>
      </c>
      <c r="E573" s="30" t="s">
        <v>1284</v>
      </c>
      <c r="F573" s="31">
        <v>46013</v>
      </c>
      <c r="G573" s="9">
        <v>44901</v>
      </c>
      <c r="H573" s="9">
        <v>19102</v>
      </c>
      <c r="I573" s="9"/>
      <c r="J573" s="10">
        <v>0.42542482350059019</v>
      </c>
      <c r="K573" s="9">
        <v>18880</v>
      </c>
      <c r="L573" s="9">
        <v>11</v>
      </c>
      <c r="M573" s="23"/>
      <c r="N573" s="23" t="s">
        <v>28</v>
      </c>
      <c r="O573" s="32" t="s">
        <v>1559</v>
      </c>
      <c r="P573" s="23">
        <v>1</v>
      </c>
      <c r="Q573" s="23" t="s">
        <v>1197</v>
      </c>
      <c r="R573" s="11">
        <v>9989</v>
      </c>
      <c r="S573" s="12">
        <v>0.52907838983050848</v>
      </c>
      <c r="T573" s="23" t="s">
        <v>29</v>
      </c>
      <c r="V573" s="4"/>
      <c r="W573" s="4"/>
      <c r="X573" s="4"/>
      <c r="Y573" s="4"/>
      <c r="Z573" s="4"/>
      <c r="AA573" s="4"/>
      <c r="AB573" s="4"/>
      <c r="AC573" s="29"/>
      <c r="AD573" s="29"/>
      <c r="AE573" s="32"/>
      <c r="AG573" s="34" t="s">
        <v>1042</v>
      </c>
    </row>
    <row r="574" spans="1:33">
      <c r="A574" s="27" t="s">
        <v>981</v>
      </c>
      <c r="B574" s="28">
        <v>272299</v>
      </c>
      <c r="C574" s="29" t="s">
        <v>2169</v>
      </c>
      <c r="D574" s="20" t="s">
        <v>493</v>
      </c>
      <c r="E574" s="30" t="s">
        <v>1284</v>
      </c>
      <c r="F574" s="31">
        <v>46013</v>
      </c>
      <c r="G574" s="9"/>
      <c r="H574" s="9"/>
      <c r="I574" s="9"/>
      <c r="J574" s="10"/>
      <c r="K574" s="9"/>
      <c r="L574" s="9"/>
      <c r="M574" s="23"/>
      <c r="N574" s="23"/>
      <c r="O574" s="32" t="s">
        <v>1560</v>
      </c>
      <c r="P574" s="23"/>
      <c r="Q574" s="23" t="s">
        <v>1197</v>
      </c>
      <c r="R574" s="11">
        <v>8891</v>
      </c>
      <c r="S574" s="12">
        <v>0.47092161016949152</v>
      </c>
      <c r="T574" s="23" t="s">
        <v>29</v>
      </c>
      <c r="V574" s="4"/>
      <c r="W574" s="4"/>
      <c r="X574" s="4"/>
      <c r="Y574" s="4"/>
      <c r="Z574" s="4"/>
      <c r="AA574" s="4"/>
      <c r="AB574" s="4"/>
      <c r="AC574" s="29"/>
      <c r="AD574" s="29"/>
      <c r="AE574" s="32"/>
      <c r="AG574" s="34" t="s">
        <v>1042</v>
      </c>
    </row>
    <row r="575" spans="1:33">
      <c r="A575" s="27" t="s">
        <v>981</v>
      </c>
      <c r="B575" s="28">
        <v>272329</v>
      </c>
      <c r="C575" s="29" t="s">
        <v>2170</v>
      </c>
      <c r="D575" s="20" t="s">
        <v>494</v>
      </c>
      <c r="E575" s="30" t="s">
        <v>1284</v>
      </c>
      <c r="F575" s="31">
        <v>45957</v>
      </c>
      <c r="G575" s="9">
        <v>43163</v>
      </c>
      <c r="H575" s="9">
        <v>24157</v>
      </c>
      <c r="I575" s="9">
        <v>43566</v>
      </c>
      <c r="J575" s="10">
        <v>0.55966916108704212</v>
      </c>
      <c r="K575" s="9">
        <v>23601</v>
      </c>
      <c r="L575" s="9">
        <v>555</v>
      </c>
      <c r="M575" s="23"/>
      <c r="N575" s="23" t="s">
        <v>28</v>
      </c>
      <c r="O575" s="32" t="s">
        <v>1861</v>
      </c>
      <c r="P575" s="23">
        <v>1</v>
      </c>
      <c r="Q575" s="23" t="s">
        <v>1197</v>
      </c>
      <c r="R575" s="11">
        <v>8901</v>
      </c>
      <c r="S575" s="12">
        <v>0.37714503622727852</v>
      </c>
      <c r="T575" s="23" t="s">
        <v>29</v>
      </c>
      <c r="V575" s="4"/>
      <c r="W575" s="4"/>
      <c r="X575" s="4"/>
      <c r="Y575" s="4"/>
      <c r="Z575" s="4"/>
      <c r="AA575" s="4"/>
      <c r="AB575" s="4"/>
      <c r="AC575" s="29"/>
      <c r="AD575" s="29"/>
      <c r="AE575" s="32"/>
      <c r="AG575" s="34" t="s">
        <v>1042</v>
      </c>
    </row>
    <row r="576" spans="1:33">
      <c r="A576" s="27" t="s">
        <v>981</v>
      </c>
      <c r="B576" s="28">
        <v>272329</v>
      </c>
      <c r="C576" s="29" t="s">
        <v>2170</v>
      </c>
      <c r="D576" s="20" t="s">
        <v>494</v>
      </c>
      <c r="E576" s="30" t="s">
        <v>1284</v>
      </c>
      <c r="F576" s="31">
        <v>45957</v>
      </c>
      <c r="G576" s="9"/>
      <c r="H576" s="9"/>
      <c r="I576" s="9"/>
      <c r="J576" s="10"/>
      <c r="K576" s="9"/>
      <c r="L576" s="9"/>
      <c r="M576" s="23"/>
      <c r="N576" s="23"/>
      <c r="O576" s="32" t="s">
        <v>495</v>
      </c>
      <c r="P576" s="23"/>
      <c r="Q576" s="23" t="s">
        <v>1196</v>
      </c>
      <c r="R576" s="11">
        <v>7209</v>
      </c>
      <c r="S576" s="12">
        <v>0.30545315876445911</v>
      </c>
      <c r="T576" s="23" t="s">
        <v>477</v>
      </c>
      <c r="V576" s="4"/>
      <c r="W576" s="4"/>
      <c r="X576" s="4"/>
      <c r="Y576" s="4"/>
      <c r="Z576" s="4"/>
      <c r="AA576" s="4"/>
      <c r="AB576" s="4"/>
      <c r="AC576" s="29"/>
      <c r="AD576" s="29"/>
      <c r="AE576" s="32" t="s">
        <v>1045</v>
      </c>
      <c r="AG576" s="34" t="s">
        <v>1042</v>
      </c>
    </row>
    <row r="577" spans="1:33">
      <c r="A577" s="27" t="s">
        <v>981</v>
      </c>
      <c r="B577" s="28">
        <v>272329</v>
      </c>
      <c r="C577" s="29" t="s">
        <v>2170</v>
      </c>
      <c r="D577" s="20" t="s">
        <v>494</v>
      </c>
      <c r="E577" s="30" t="s">
        <v>1284</v>
      </c>
      <c r="F577" s="31">
        <v>45957</v>
      </c>
      <c r="G577" s="9"/>
      <c r="H577" s="9"/>
      <c r="I577" s="9"/>
      <c r="J577" s="10"/>
      <c r="K577" s="9"/>
      <c r="L577" s="9"/>
      <c r="M577" s="23"/>
      <c r="N577" s="23"/>
      <c r="O577" s="32" t="s">
        <v>1791</v>
      </c>
      <c r="P577" s="23"/>
      <c r="Q577" s="23" t="s">
        <v>1197</v>
      </c>
      <c r="R577" s="11">
        <v>6953</v>
      </c>
      <c r="S577" s="12">
        <v>0.29460616075590018</v>
      </c>
      <c r="T577" s="23" t="s">
        <v>29</v>
      </c>
      <c r="V577" s="4"/>
      <c r="W577" s="4"/>
      <c r="X577" s="4"/>
      <c r="Y577" s="4"/>
      <c r="Z577" s="4"/>
      <c r="AA577" s="4"/>
      <c r="AB577" s="4"/>
      <c r="AC577" s="29"/>
      <c r="AD577" s="29"/>
      <c r="AE577" s="32"/>
      <c r="AG577" s="34" t="s">
        <v>1042</v>
      </c>
    </row>
    <row r="578" spans="1:33">
      <c r="A578" s="27" t="s">
        <v>981</v>
      </c>
      <c r="B578" s="28">
        <v>272329</v>
      </c>
      <c r="C578" s="29" t="s">
        <v>2170</v>
      </c>
      <c r="D578" s="20" t="s">
        <v>494</v>
      </c>
      <c r="E578" s="30" t="s">
        <v>1284</v>
      </c>
      <c r="F578" s="31">
        <v>45957</v>
      </c>
      <c r="G578" s="9"/>
      <c r="H578" s="9"/>
      <c r="I578" s="9"/>
      <c r="J578" s="10"/>
      <c r="K578" s="9"/>
      <c r="L578" s="9"/>
      <c r="M578" s="23"/>
      <c r="N578" s="23"/>
      <c r="O578" s="32" t="s">
        <v>1146</v>
      </c>
      <c r="P578" s="23"/>
      <c r="Q578" s="23" t="s">
        <v>1197</v>
      </c>
      <c r="R578" s="11">
        <v>538</v>
      </c>
      <c r="S578" s="12">
        <v>2.2795644252362187E-2</v>
      </c>
      <c r="T578" s="23" t="s">
        <v>29</v>
      </c>
      <c r="V578" s="4"/>
      <c r="W578" s="4"/>
      <c r="X578" s="4"/>
      <c r="Y578" s="4"/>
      <c r="Z578" s="4"/>
      <c r="AA578" s="4"/>
      <c r="AB578" s="4"/>
      <c r="AC578" s="29"/>
      <c r="AD578" s="29"/>
      <c r="AE578" s="32"/>
      <c r="AG578" s="34" t="s">
        <v>1042</v>
      </c>
    </row>
    <row r="579" spans="1:33">
      <c r="A579" s="27" t="s">
        <v>981</v>
      </c>
      <c r="B579" s="28">
        <v>273015</v>
      </c>
      <c r="C579" s="29" t="s">
        <v>2171</v>
      </c>
      <c r="D579" s="20" t="s">
        <v>496</v>
      </c>
      <c r="E579" s="30" t="s">
        <v>1830</v>
      </c>
      <c r="F579" s="31">
        <v>45760</v>
      </c>
      <c r="G579" s="9">
        <v>26202</v>
      </c>
      <c r="H579" s="9">
        <v>14109</v>
      </c>
      <c r="I579" s="9">
        <v>26367</v>
      </c>
      <c r="J579" s="10">
        <v>0.53847034577513164</v>
      </c>
      <c r="K579" s="9">
        <v>13760</v>
      </c>
      <c r="L579" s="9">
        <v>349</v>
      </c>
      <c r="M579" s="23"/>
      <c r="N579" s="23" t="s">
        <v>28</v>
      </c>
      <c r="O579" s="32" t="s">
        <v>497</v>
      </c>
      <c r="P579" s="23">
        <v>3</v>
      </c>
      <c r="Q579" s="23" t="s">
        <v>1196</v>
      </c>
      <c r="R579" s="11">
        <v>8730</v>
      </c>
      <c r="S579" s="12">
        <v>0.63444767441860461</v>
      </c>
      <c r="T579" s="23" t="s">
        <v>29</v>
      </c>
      <c r="V579" s="4"/>
      <c r="W579" s="4"/>
      <c r="X579" s="4"/>
      <c r="Y579" s="4"/>
      <c r="Z579" s="4"/>
      <c r="AA579" s="4"/>
      <c r="AB579" s="4"/>
      <c r="AC579" s="29"/>
      <c r="AD579" s="29"/>
      <c r="AE579" s="32"/>
      <c r="AG579" s="34" t="s">
        <v>1042</v>
      </c>
    </row>
    <row r="580" spans="1:33">
      <c r="A580" s="27" t="s">
        <v>981</v>
      </c>
      <c r="B580" s="28">
        <v>273015</v>
      </c>
      <c r="C580" s="29" t="s">
        <v>2171</v>
      </c>
      <c r="D580" s="20" t="s">
        <v>496</v>
      </c>
      <c r="E580" s="30" t="s">
        <v>1830</v>
      </c>
      <c r="F580" s="31">
        <v>45760</v>
      </c>
      <c r="G580" s="9"/>
      <c r="H580" s="9"/>
      <c r="I580" s="9"/>
      <c r="J580" s="10"/>
      <c r="K580" s="9"/>
      <c r="L580" s="9"/>
      <c r="M580" s="23"/>
      <c r="N580" s="23"/>
      <c r="O580" s="32" t="s">
        <v>1735</v>
      </c>
      <c r="P580" s="23"/>
      <c r="Q580" s="23" t="s">
        <v>1197</v>
      </c>
      <c r="R580" s="11">
        <v>4250</v>
      </c>
      <c r="S580" s="12">
        <v>0.30886627906976744</v>
      </c>
      <c r="T580" s="23" t="s">
        <v>29</v>
      </c>
      <c r="V580" s="4"/>
      <c r="W580" s="4"/>
      <c r="X580" s="4"/>
      <c r="Y580" s="4"/>
      <c r="Z580" s="4"/>
      <c r="AA580" s="4"/>
      <c r="AB580" s="4"/>
      <c r="AC580" s="29"/>
      <c r="AD580" s="29"/>
      <c r="AE580" s="32"/>
      <c r="AG580" s="34" t="s">
        <v>1042</v>
      </c>
    </row>
    <row r="581" spans="1:33">
      <c r="A581" s="27" t="s">
        <v>981</v>
      </c>
      <c r="B581" s="28">
        <v>273015</v>
      </c>
      <c r="C581" s="29" t="s">
        <v>2171</v>
      </c>
      <c r="D581" s="20" t="s">
        <v>496</v>
      </c>
      <c r="E581" s="30" t="s">
        <v>1830</v>
      </c>
      <c r="F581" s="31">
        <v>45760</v>
      </c>
      <c r="G581" s="9"/>
      <c r="H581" s="9"/>
      <c r="I581" s="9"/>
      <c r="J581" s="10"/>
      <c r="K581" s="9"/>
      <c r="L581" s="9"/>
      <c r="M581" s="23"/>
      <c r="N581" s="23"/>
      <c r="O581" s="32" t="s">
        <v>1736</v>
      </c>
      <c r="P581" s="23"/>
      <c r="Q581" s="23" t="s">
        <v>1197</v>
      </c>
      <c r="R581" s="11">
        <v>780</v>
      </c>
      <c r="S581" s="12">
        <v>5.6686046511627904E-2</v>
      </c>
      <c r="T581" s="23" t="s">
        <v>477</v>
      </c>
      <c r="V581" s="4"/>
      <c r="W581" s="4"/>
      <c r="X581" s="4"/>
      <c r="Y581" s="4"/>
      <c r="Z581" s="4"/>
      <c r="AA581" s="4"/>
      <c r="AB581" s="4"/>
      <c r="AC581" s="29"/>
      <c r="AD581" s="29"/>
      <c r="AE581" s="32" t="s">
        <v>1798</v>
      </c>
      <c r="AG581" s="34" t="s">
        <v>1042</v>
      </c>
    </row>
    <row r="582" spans="1:33">
      <c r="A582" s="27" t="s">
        <v>981</v>
      </c>
      <c r="B582" s="28">
        <v>273228</v>
      </c>
      <c r="C582" s="29" t="s">
        <v>2172</v>
      </c>
      <c r="D582" s="20" t="s">
        <v>498</v>
      </c>
      <c r="E582" s="30" t="s">
        <v>1284</v>
      </c>
      <c r="F582" s="31">
        <v>45950</v>
      </c>
      <c r="G582" s="9">
        <v>8060</v>
      </c>
      <c r="H582" s="9">
        <v>3948</v>
      </c>
      <c r="I582" s="9">
        <v>8149</v>
      </c>
      <c r="J582" s="10">
        <v>0.48982630272952854</v>
      </c>
      <c r="K582" s="9">
        <v>3855</v>
      </c>
      <c r="L582" s="9">
        <v>93</v>
      </c>
      <c r="M582" s="23"/>
      <c r="N582" s="23" t="s">
        <v>28</v>
      </c>
      <c r="O582" s="32" t="s">
        <v>1561</v>
      </c>
      <c r="P582" s="23">
        <v>1</v>
      </c>
      <c r="Q582" s="23" t="s">
        <v>1197</v>
      </c>
      <c r="R582" s="11">
        <v>2817</v>
      </c>
      <c r="S582" s="12">
        <v>0.7307392996108949</v>
      </c>
      <c r="T582" s="23" t="s">
        <v>29</v>
      </c>
      <c r="V582" s="4"/>
      <c r="W582" s="4"/>
      <c r="X582" s="4"/>
      <c r="Y582" s="4"/>
      <c r="Z582" s="4"/>
      <c r="AA582" s="4"/>
      <c r="AB582" s="4"/>
      <c r="AC582" s="29"/>
      <c r="AD582" s="29"/>
      <c r="AE582" s="32"/>
      <c r="AG582" s="34" t="s">
        <v>1042</v>
      </c>
    </row>
    <row r="583" spans="1:33">
      <c r="A583" s="27" t="s">
        <v>981</v>
      </c>
      <c r="B583" s="28">
        <v>273228</v>
      </c>
      <c r="C583" s="29" t="s">
        <v>2172</v>
      </c>
      <c r="D583" s="20" t="s">
        <v>498</v>
      </c>
      <c r="E583" s="30" t="s">
        <v>1284</v>
      </c>
      <c r="F583" s="31">
        <v>45950</v>
      </c>
      <c r="G583" s="9"/>
      <c r="H583" s="9"/>
      <c r="I583" s="9"/>
      <c r="J583" s="10"/>
      <c r="K583" s="9"/>
      <c r="L583" s="9"/>
      <c r="M583" s="23"/>
      <c r="N583" s="23"/>
      <c r="O583" s="32" t="s">
        <v>1562</v>
      </c>
      <c r="P583" s="23"/>
      <c r="Q583" s="23" t="s">
        <v>1197</v>
      </c>
      <c r="R583" s="11">
        <v>1038</v>
      </c>
      <c r="S583" s="12">
        <v>0.26926070038910505</v>
      </c>
      <c r="T583" s="23" t="s">
        <v>29</v>
      </c>
      <c r="V583" s="4"/>
      <c r="W583" s="4"/>
      <c r="X583" s="4"/>
      <c r="Y583" s="4"/>
      <c r="Z583" s="4"/>
      <c r="AA583" s="4"/>
      <c r="AB583" s="4"/>
      <c r="AC583" s="29"/>
      <c r="AD583" s="29"/>
      <c r="AE583" s="32"/>
      <c r="AG583" s="34" t="s">
        <v>1042</v>
      </c>
    </row>
    <row r="584" spans="1:33">
      <c r="A584" s="27" t="s">
        <v>981</v>
      </c>
      <c r="B584" s="28">
        <v>273414</v>
      </c>
      <c r="C584" s="29" t="s">
        <v>2173</v>
      </c>
      <c r="D584" s="20" t="s">
        <v>499</v>
      </c>
      <c r="E584" s="30" t="s">
        <v>1284</v>
      </c>
      <c r="F584" s="31">
        <v>45950</v>
      </c>
      <c r="G584" s="9">
        <v>13476</v>
      </c>
      <c r="H584" s="9">
        <v>6055</v>
      </c>
      <c r="I584" s="9"/>
      <c r="J584" s="10">
        <v>0.4493173048382309</v>
      </c>
      <c r="K584" s="9">
        <v>5953</v>
      </c>
      <c r="L584" s="9">
        <v>102</v>
      </c>
      <c r="M584" s="23"/>
      <c r="N584" s="23" t="s">
        <v>28</v>
      </c>
      <c r="O584" s="32" t="s">
        <v>1167</v>
      </c>
      <c r="P584" s="23">
        <v>2</v>
      </c>
      <c r="Q584" s="23" t="s">
        <v>1196</v>
      </c>
      <c r="R584" s="11">
        <v>2939</v>
      </c>
      <c r="S584" s="12">
        <v>0.49370065513186628</v>
      </c>
      <c r="T584" s="23" t="s">
        <v>477</v>
      </c>
      <c r="V584" s="4"/>
      <c r="W584" s="4"/>
      <c r="X584" s="4"/>
      <c r="Y584" s="4"/>
      <c r="Z584" s="4"/>
      <c r="AA584" s="4"/>
      <c r="AB584" s="4"/>
      <c r="AC584" s="29"/>
      <c r="AD584" s="29"/>
      <c r="AE584" s="32" t="s">
        <v>1045</v>
      </c>
      <c r="AG584" s="34" t="s">
        <v>1042</v>
      </c>
    </row>
    <row r="585" spans="1:33">
      <c r="A585" s="27" t="s">
        <v>981</v>
      </c>
      <c r="B585" s="28">
        <v>273414</v>
      </c>
      <c r="C585" s="29" t="s">
        <v>2173</v>
      </c>
      <c r="D585" s="20" t="s">
        <v>499</v>
      </c>
      <c r="E585" s="30" t="s">
        <v>1284</v>
      </c>
      <c r="F585" s="31">
        <v>45950</v>
      </c>
      <c r="G585" s="9"/>
      <c r="H585" s="9"/>
      <c r="I585" s="9"/>
      <c r="J585" s="10"/>
      <c r="K585" s="9"/>
      <c r="L585" s="9"/>
      <c r="M585" s="23"/>
      <c r="N585" s="23"/>
      <c r="O585" s="32" t="s">
        <v>1819</v>
      </c>
      <c r="P585" s="23"/>
      <c r="Q585" s="23" t="s">
        <v>1197</v>
      </c>
      <c r="R585" s="11">
        <v>2167</v>
      </c>
      <c r="S585" s="12">
        <v>0.3640181421132202</v>
      </c>
      <c r="T585" s="23" t="s">
        <v>29</v>
      </c>
      <c r="V585" s="4"/>
      <c r="W585" s="4"/>
      <c r="X585" s="4"/>
      <c r="Y585" s="4"/>
      <c r="Z585" s="4"/>
      <c r="AA585" s="4"/>
      <c r="AB585" s="4"/>
      <c r="AC585" s="29"/>
      <c r="AD585" s="29"/>
      <c r="AE585" s="32"/>
      <c r="AG585" s="34" t="s">
        <v>1042</v>
      </c>
    </row>
    <row r="586" spans="1:33">
      <c r="A586" s="27" t="s">
        <v>981</v>
      </c>
      <c r="B586" s="28">
        <v>273414</v>
      </c>
      <c r="C586" s="29" t="s">
        <v>2173</v>
      </c>
      <c r="D586" s="20" t="s">
        <v>499</v>
      </c>
      <c r="E586" s="30" t="s">
        <v>1284</v>
      </c>
      <c r="F586" s="31">
        <v>45950</v>
      </c>
      <c r="G586" s="9"/>
      <c r="H586" s="9"/>
      <c r="I586" s="9"/>
      <c r="J586" s="10"/>
      <c r="K586" s="9"/>
      <c r="L586" s="9"/>
      <c r="M586" s="23"/>
      <c r="N586" s="23"/>
      <c r="O586" s="32" t="s">
        <v>1820</v>
      </c>
      <c r="P586" s="23"/>
      <c r="Q586" s="23" t="s">
        <v>1197</v>
      </c>
      <c r="R586" s="11">
        <v>847</v>
      </c>
      <c r="S586" s="12">
        <v>0.14228120275491349</v>
      </c>
      <c r="T586" s="23" t="s">
        <v>29</v>
      </c>
      <c r="V586" s="4"/>
      <c r="W586" s="4"/>
      <c r="X586" s="4"/>
      <c r="Y586" s="4"/>
      <c r="Z586" s="4"/>
      <c r="AA586" s="4"/>
      <c r="AB586" s="4"/>
      <c r="AC586" s="29"/>
      <c r="AD586" s="29"/>
      <c r="AE586" s="32"/>
      <c r="AG586" s="34" t="s">
        <v>1042</v>
      </c>
    </row>
    <row r="587" spans="1:33">
      <c r="A587" s="27" t="s">
        <v>981</v>
      </c>
      <c r="B587" s="28">
        <v>273830</v>
      </c>
      <c r="C587" s="29" t="s">
        <v>2174</v>
      </c>
      <c r="D587" s="20" t="s">
        <v>502</v>
      </c>
      <c r="E587" s="30" t="s">
        <v>1284</v>
      </c>
      <c r="F587" s="31">
        <v>45838</v>
      </c>
      <c r="G587" s="9">
        <v>4204</v>
      </c>
      <c r="H587" s="9">
        <v>2992</v>
      </c>
      <c r="I587" s="9"/>
      <c r="J587" s="10">
        <v>0.71170313986679357</v>
      </c>
      <c r="K587" s="9">
        <v>2935</v>
      </c>
      <c r="L587" s="9">
        <v>57</v>
      </c>
      <c r="M587" s="23"/>
      <c r="N587" s="23" t="s">
        <v>28</v>
      </c>
      <c r="O587" s="32" t="s">
        <v>1563</v>
      </c>
      <c r="P587" s="23">
        <v>1</v>
      </c>
      <c r="Q587" s="23" t="s">
        <v>1197</v>
      </c>
      <c r="R587" s="11">
        <v>1291</v>
      </c>
      <c r="S587" s="12">
        <v>0.43986371379897787</v>
      </c>
      <c r="T587" s="23" t="s">
        <v>29</v>
      </c>
      <c r="V587" s="4"/>
      <c r="W587" s="4"/>
      <c r="X587" s="4"/>
      <c r="Y587" s="4"/>
      <c r="Z587" s="4"/>
      <c r="AA587" s="4"/>
      <c r="AB587" s="4"/>
      <c r="AC587" s="29"/>
      <c r="AD587" s="29"/>
      <c r="AE587" s="32"/>
      <c r="AG587" s="34" t="s">
        <v>1042</v>
      </c>
    </row>
    <row r="588" spans="1:33">
      <c r="A588" s="27" t="s">
        <v>981</v>
      </c>
      <c r="B588" s="28">
        <v>273830</v>
      </c>
      <c r="C588" s="29" t="s">
        <v>2174</v>
      </c>
      <c r="D588" s="20" t="s">
        <v>502</v>
      </c>
      <c r="E588" s="30" t="s">
        <v>1284</v>
      </c>
      <c r="F588" s="31">
        <v>45838</v>
      </c>
      <c r="G588" s="9"/>
      <c r="H588" s="9"/>
      <c r="I588" s="9"/>
      <c r="J588" s="10"/>
      <c r="K588" s="9"/>
      <c r="L588" s="9"/>
      <c r="M588" s="23"/>
      <c r="N588" s="23"/>
      <c r="O588" s="32" t="s">
        <v>1253</v>
      </c>
      <c r="P588" s="23"/>
      <c r="Q588" s="23" t="s">
        <v>1196</v>
      </c>
      <c r="R588" s="11">
        <v>947</v>
      </c>
      <c r="S588" s="12">
        <v>0.32265758091993185</v>
      </c>
      <c r="T588" s="23" t="s">
        <v>29</v>
      </c>
      <c r="V588" s="4"/>
      <c r="W588" s="4"/>
      <c r="X588" s="4"/>
      <c r="Y588" s="4"/>
      <c r="Z588" s="4"/>
      <c r="AA588" s="4"/>
      <c r="AB588" s="4"/>
      <c r="AC588" s="29"/>
      <c r="AD588" s="29"/>
      <c r="AE588" s="32"/>
      <c r="AG588" s="34" t="s">
        <v>1042</v>
      </c>
    </row>
    <row r="589" spans="1:33">
      <c r="A589" s="27" t="s">
        <v>981</v>
      </c>
      <c r="B589" s="28">
        <v>273830</v>
      </c>
      <c r="C589" s="29" t="s">
        <v>2174</v>
      </c>
      <c r="D589" s="20" t="s">
        <v>502</v>
      </c>
      <c r="E589" s="30" t="s">
        <v>1284</v>
      </c>
      <c r="F589" s="31">
        <v>45838</v>
      </c>
      <c r="G589" s="9"/>
      <c r="H589" s="9"/>
      <c r="I589" s="9"/>
      <c r="J589" s="10"/>
      <c r="K589" s="9"/>
      <c r="L589" s="9"/>
      <c r="M589" s="23"/>
      <c r="N589" s="23"/>
      <c r="O589" s="32" t="s">
        <v>1564</v>
      </c>
      <c r="P589" s="23"/>
      <c r="Q589" s="23" t="s">
        <v>1197</v>
      </c>
      <c r="R589" s="11">
        <v>697</v>
      </c>
      <c r="S589" s="12">
        <v>0.2374787052810903</v>
      </c>
      <c r="T589" s="23" t="s">
        <v>29</v>
      </c>
      <c r="V589" s="4"/>
      <c r="W589" s="4"/>
      <c r="X589" s="4"/>
      <c r="Y589" s="4"/>
      <c r="Z589" s="4"/>
      <c r="AA589" s="4"/>
      <c r="AB589" s="4"/>
      <c r="AC589" s="29"/>
      <c r="AD589" s="29"/>
      <c r="AE589" s="32"/>
      <c r="AG589" s="34" t="s">
        <v>1042</v>
      </c>
    </row>
    <row r="590" spans="1:33">
      <c r="A590" s="27" t="s">
        <v>982</v>
      </c>
      <c r="B590" s="28">
        <v>282073</v>
      </c>
      <c r="C590" s="29" t="s">
        <v>2175</v>
      </c>
      <c r="D590" s="20" t="s">
        <v>503</v>
      </c>
      <c r="E590" s="30" t="s">
        <v>1830</v>
      </c>
      <c r="F590" s="31">
        <v>45760</v>
      </c>
      <c r="G590" s="9">
        <v>162568</v>
      </c>
      <c r="H590" s="9">
        <v>59893</v>
      </c>
      <c r="I590" s="9"/>
      <c r="J590" s="10">
        <v>0.36841813887111857</v>
      </c>
      <c r="K590" s="9">
        <v>59357</v>
      </c>
      <c r="L590" s="9">
        <v>533</v>
      </c>
      <c r="M590" s="23"/>
      <c r="N590" s="23" t="s">
        <v>28</v>
      </c>
      <c r="O590" s="32" t="s">
        <v>1573</v>
      </c>
      <c r="P590" s="23">
        <v>1</v>
      </c>
      <c r="Q590" s="23" t="s">
        <v>1197</v>
      </c>
      <c r="R590" s="11">
        <v>31386</v>
      </c>
      <c r="S590" s="12">
        <v>0.52876661556345506</v>
      </c>
      <c r="T590" s="23" t="s">
        <v>29</v>
      </c>
      <c r="V590" s="4"/>
      <c r="W590" s="4"/>
      <c r="X590" s="4"/>
      <c r="Y590" s="4"/>
      <c r="Z590" s="4"/>
      <c r="AA590" s="4"/>
      <c r="AB590" s="4"/>
      <c r="AC590" s="29"/>
      <c r="AD590" s="29"/>
      <c r="AE590" s="32"/>
      <c r="AG590" s="34" t="s">
        <v>1042</v>
      </c>
    </row>
    <row r="591" spans="1:33">
      <c r="A591" s="27" t="s">
        <v>982</v>
      </c>
      <c r="B591" s="28">
        <v>282073</v>
      </c>
      <c r="C591" s="29" t="s">
        <v>2175</v>
      </c>
      <c r="D591" s="20" t="s">
        <v>503</v>
      </c>
      <c r="E591" s="30" t="s">
        <v>1830</v>
      </c>
      <c r="F591" s="31">
        <v>45760</v>
      </c>
      <c r="G591" s="9"/>
      <c r="H591" s="9"/>
      <c r="I591" s="9"/>
      <c r="J591" s="10"/>
      <c r="K591" s="9"/>
      <c r="L591" s="9"/>
      <c r="M591" s="23"/>
      <c r="N591" s="23"/>
      <c r="O591" s="32" t="s">
        <v>1574</v>
      </c>
      <c r="P591" s="23"/>
      <c r="Q591" s="23" t="s">
        <v>1197</v>
      </c>
      <c r="R591" s="11">
        <v>18400</v>
      </c>
      <c r="S591" s="12">
        <v>0.30998871236753878</v>
      </c>
      <c r="T591" s="23" t="s">
        <v>29</v>
      </c>
      <c r="V591" s="4"/>
      <c r="W591" s="4"/>
      <c r="X591" s="4"/>
      <c r="Y591" s="4"/>
      <c r="Z591" s="4"/>
      <c r="AA591" s="4"/>
      <c r="AB591" s="4"/>
      <c r="AC591" s="29"/>
      <c r="AD591" s="29"/>
      <c r="AE591" s="32"/>
      <c r="AG591" s="34" t="s">
        <v>1042</v>
      </c>
    </row>
    <row r="592" spans="1:33">
      <c r="A592" s="27" t="s">
        <v>982</v>
      </c>
      <c r="B592" s="28">
        <v>282073</v>
      </c>
      <c r="C592" s="29" t="s">
        <v>2175</v>
      </c>
      <c r="D592" s="20" t="s">
        <v>503</v>
      </c>
      <c r="E592" s="30" t="s">
        <v>1830</v>
      </c>
      <c r="F592" s="31">
        <v>45760</v>
      </c>
      <c r="G592" s="9"/>
      <c r="H592" s="9"/>
      <c r="I592" s="9"/>
      <c r="J592" s="10"/>
      <c r="K592" s="9"/>
      <c r="L592" s="9"/>
      <c r="M592" s="23"/>
      <c r="N592" s="23"/>
      <c r="O592" s="32" t="s">
        <v>1575</v>
      </c>
      <c r="P592" s="23"/>
      <c r="Q592" s="23" t="s">
        <v>1197</v>
      </c>
      <c r="R592" s="11">
        <v>9571</v>
      </c>
      <c r="S592" s="12">
        <v>0.1612446720690062</v>
      </c>
      <c r="T592" s="23" t="s">
        <v>29</v>
      </c>
      <c r="V592" s="4"/>
      <c r="W592" s="4"/>
      <c r="X592" s="4"/>
      <c r="Y592" s="4"/>
      <c r="Z592" s="4"/>
      <c r="AA592" s="4"/>
      <c r="AB592" s="4"/>
      <c r="AC592" s="29"/>
      <c r="AD592" s="29"/>
      <c r="AE592" s="32"/>
      <c r="AF592" s="20" t="s">
        <v>1595</v>
      </c>
      <c r="AG592" s="34" t="s">
        <v>1042</v>
      </c>
    </row>
    <row r="593" spans="1:33">
      <c r="A593" s="27" t="s">
        <v>982</v>
      </c>
      <c r="B593" s="28">
        <v>282081</v>
      </c>
      <c r="C593" s="29" t="s">
        <v>2176</v>
      </c>
      <c r="D593" s="20" t="s">
        <v>504</v>
      </c>
      <c r="E593" s="30" t="s">
        <v>1284</v>
      </c>
      <c r="F593" s="31">
        <v>45796</v>
      </c>
      <c r="G593" s="9"/>
      <c r="H593" s="9"/>
      <c r="I593" s="9">
        <v>23182</v>
      </c>
      <c r="J593" s="10" t="s">
        <v>32</v>
      </c>
      <c r="K593" s="9"/>
      <c r="L593" s="9"/>
      <c r="M593" s="23" t="s">
        <v>40</v>
      </c>
      <c r="N593" s="23" t="s">
        <v>28</v>
      </c>
      <c r="O593" s="32" t="s">
        <v>505</v>
      </c>
      <c r="P593" s="23">
        <v>7</v>
      </c>
      <c r="Q593" s="23" t="s">
        <v>1196</v>
      </c>
      <c r="R593" s="11"/>
      <c r="S593" s="12" t="s">
        <v>32</v>
      </c>
      <c r="T593" s="23" t="s">
        <v>29</v>
      </c>
      <c r="U593" s="5" t="s">
        <v>30</v>
      </c>
      <c r="V593" s="4"/>
      <c r="W593" s="4"/>
      <c r="X593" s="4" t="s">
        <v>30</v>
      </c>
      <c r="Y593" s="4"/>
      <c r="Z593" s="4"/>
      <c r="AA593" s="4"/>
      <c r="AB593" s="4"/>
      <c r="AC593" s="29" t="s">
        <v>1049</v>
      </c>
      <c r="AD593" s="29"/>
      <c r="AE593" s="32"/>
      <c r="AG593" s="34" t="s">
        <v>1054</v>
      </c>
    </row>
    <row r="594" spans="1:33">
      <c r="A594" s="27" t="s">
        <v>982</v>
      </c>
      <c r="B594" s="28">
        <v>282090</v>
      </c>
      <c r="C594" s="29" t="s">
        <v>2177</v>
      </c>
      <c r="D594" s="20" t="s">
        <v>506</v>
      </c>
      <c r="E594" s="30" t="s">
        <v>1830</v>
      </c>
      <c r="F594" s="31">
        <v>45774</v>
      </c>
      <c r="G594" s="9">
        <v>62528</v>
      </c>
      <c r="H594" s="9">
        <v>36002</v>
      </c>
      <c r="I594" s="9">
        <v>63452</v>
      </c>
      <c r="J594" s="10">
        <v>0.57577405322415554</v>
      </c>
      <c r="K594" s="9">
        <v>35684</v>
      </c>
      <c r="L594" s="9">
        <v>316</v>
      </c>
      <c r="M594" s="23"/>
      <c r="N594" s="23" t="s">
        <v>28</v>
      </c>
      <c r="O594" s="32" t="s">
        <v>1576</v>
      </c>
      <c r="P594" s="23">
        <v>1</v>
      </c>
      <c r="Q594" s="23" t="s">
        <v>1197</v>
      </c>
      <c r="R594" s="11">
        <v>15226</v>
      </c>
      <c r="S594" s="12">
        <v>0.42668983297836566</v>
      </c>
      <c r="T594" s="23" t="s">
        <v>29</v>
      </c>
      <c r="V594" s="4"/>
      <c r="W594" s="4"/>
      <c r="X594" s="4"/>
      <c r="Y594" s="4"/>
      <c r="Z594" s="4"/>
      <c r="AA594" s="4"/>
      <c r="AB594" s="4"/>
      <c r="AC594" s="29"/>
      <c r="AD594" s="29"/>
      <c r="AE594" s="32"/>
      <c r="AG594" s="34" t="s">
        <v>1042</v>
      </c>
    </row>
    <row r="595" spans="1:33">
      <c r="A595" s="27" t="s">
        <v>982</v>
      </c>
      <c r="B595" s="28">
        <v>282090</v>
      </c>
      <c r="C595" s="29" t="s">
        <v>2177</v>
      </c>
      <c r="D595" s="20" t="s">
        <v>506</v>
      </c>
      <c r="E595" s="30" t="s">
        <v>1830</v>
      </c>
      <c r="F595" s="31">
        <v>45774</v>
      </c>
      <c r="G595" s="9"/>
      <c r="H595" s="9"/>
      <c r="I595" s="9"/>
      <c r="J595" s="10"/>
      <c r="K595" s="9"/>
      <c r="L595" s="9"/>
      <c r="M595" s="23"/>
      <c r="N595" s="23"/>
      <c r="O595" s="32" t="s">
        <v>1147</v>
      </c>
      <c r="P595" s="23"/>
      <c r="Q595" s="23" t="s">
        <v>1196</v>
      </c>
      <c r="R595" s="11">
        <v>10652</v>
      </c>
      <c r="S595" s="12">
        <v>0.29850913574711357</v>
      </c>
      <c r="T595" s="23" t="s">
        <v>29</v>
      </c>
      <c r="V595" s="4"/>
      <c r="W595" s="4"/>
      <c r="X595" s="4"/>
      <c r="Y595" s="4"/>
      <c r="Z595" s="4"/>
      <c r="AA595" s="4"/>
      <c r="AB595" s="4"/>
      <c r="AC595" s="29"/>
      <c r="AD595" s="29"/>
      <c r="AE595" s="32"/>
      <c r="AG595" s="34" t="s">
        <v>1042</v>
      </c>
    </row>
    <row r="596" spans="1:33">
      <c r="A596" s="27" t="s">
        <v>982</v>
      </c>
      <c r="B596" s="28">
        <v>282090</v>
      </c>
      <c r="C596" s="29" t="s">
        <v>2177</v>
      </c>
      <c r="D596" s="20" t="s">
        <v>506</v>
      </c>
      <c r="E596" s="30" t="s">
        <v>1830</v>
      </c>
      <c r="F596" s="31">
        <v>45774</v>
      </c>
      <c r="G596" s="9"/>
      <c r="H596" s="9"/>
      <c r="I596" s="9"/>
      <c r="J596" s="10"/>
      <c r="K596" s="9"/>
      <c r="L596" s="9"/>
      <c r="M596" s="23"/>
      <c r="N596" s="23"/>
      <c r="O596" s="32" t="s">
        <v>1577</v>
      </c>
      <c r="P596" s="23"/>
      <c r="Q596" s="23" t="s">
        <v>1197</v>
      </c>
      <c r="R596" s="11">
        <v>9806</v>
      </c>
      <c r="S596" s="12">
        <v>0.27480103127452077</v>
      </c>
      <c r="T596" s="23" t="s">
        <v>29</v>
      </c>
      <c r="V596" s="4"/>
      <c r="W596" s="4"/>
      <c r="X596" s="4"/>
      <c r="Y596" s="4"/>
      <c r="Z596" s="4"/>
      <c r="AA596" s="4"/>
      <c r="AB596" s="4"/>
      <c r="AC596" s="29"/>
      <c r="AD596" s="29"/>
      <c r="AE596" s="32"/>
      <c r="AG596" s="34" t="s">
        <v>1042</v>
      </c>
    </row>
    <row r="597" spans="1:33">
      <c r="A597" s="27" t="s">
        <v>982</v>
      </c>
      <c r="B597" s="28">
        <v>282146</v>
      </c>
      <c r="C597" s="29" t="s">
        <v>2178</v>
      </c>
      <c r="D597" s="20" t="s">
        <v>1271</v>
      </c>
      <c r="E597" s="30" t="s">
        <v>1830</v>
      </c>
      <c r="F597" s="31">
        <v>45760</v>
      </c>
      <c r="G597" s="9">
        <v>188029</v>
      </c>
      <c r="H597" s="9">
        <v>69521</v>
      </c>
      <c r="I597" s="9">
        <v>190905</v>
      </c>
      <c r="J597" s="10">
        <v>0.36973551952092498</v>
      </c>
      <c r="K597" s="9">
        <v>68476</v>
      </c>
      <c r="L597" s="9">
        <v>1045</v>
      </c>
      <c r="M597" s="23"/>
      <c r="N597" s="23" t="s">
        <v>28</v>
      </c>
      <c r="O597" s="32" t="s">
        <v>1330</v>
      </c>
      <c r="P597" s="23">
        <v>1</v>
      </c>
      <c r="Q597" s="23" t="s">
        <v>1197</v>
      </c>
      <c r="R597" s="11">
        <v>33459</v>
      </c>
      <c r="S597" s="12">
        <v>0.48862375138734737</v>
      </c>
      <c r="T597" s="23" t="s">
        <v>29</v>
      </c>
      <c r="V597" s="4"/>
      <c r="W597" s="4"/>
      <c r="X597" s="4"/>
      <c r="Y597" s="4" t="s">
        <v>31</v>
      </c>
      <c r="Z597" s="4"/>
      <c r="AA597" s="4"/>
      <c r="AB597" s="4"/>
      <c r="AC597" s="29"/>
      <c r="AD597" s="29"/>
      <c r="AE597" s="32"/>
      <c r="AG597" s="34" t="s">
        <v>1262</v>
      </c>
    </row>
    <row r="598" spans="1:33">
      <c r="A598" s="27" t="s">
        <v>982</v>
      </c>
      <c r="B598" s="28">
        <v>282146</v>
      </c>
      <c r="C598" s="29" t="s">
        <v>2178</v>
      </c>
      <c r="D598" s="20" t="s">
        <v>1271</v>
      </c>
      <c r="E598" s="30" t="s">
        <v>1830</v>
      </c>
      <c r="F598" s="31">
        <v>45760</v>
      </c>
      <c r="G598" s="9"/>
      <c r="H598" s="9"/>
      <c r="I598" s="9"/>
      <c r="J598" s="10"/>
      <c r="K598" s="9"/>
      <c r="L598" s="9"/>
      <c r="M598" s="23"/>
      <c r="N598" s="23"/>
      <c r="O598" s="32" t="s">
        <v>1331</v>
      </c>
      <c r="P598" s="23"/>
      <c r="Q598" s="23" t="s">
        <v>1197</v>
      </c>
      <c r="R598" s="11">
        <v>27505</v>
      </c>
      <c r="S598" s="12">
        <v>0.40167357906419765</v>
      </c>
      <c r="T598" s="23" t="s">
        <v>29</v>
      </c>
      <c r="V598" s="4"/>
      <c r="W598" s="4"/>
      <c r="X598" s="4"/>
      <c r="Y598" s="4"/>
      <c r="Z598" s="4"/>
      <c r="AA598" s="4"/>
      <c r="AB598" s="4"/>
      <c r="AC598" s="29"/>
      <c r="AD598" s="29"/>
      <c r="AE598" s="32"/>
      <c r="AG598" s="34" t="s">
        <v>1042</v>
      </c>
    </row>
    <row r="599" spans="1:33">
      <c r="A599" s="27" t="s">
        <v>982</v>
      </c>
      <c r="B599" s="28">
        <v>282146</v>
      </c>
      <c r="C599" s="29" t="s">
        <v>2178</v>
      </c>
      <c r="D599" s="20" t="s">
        <v>1271</v>
      </c>
      <c r="E599" s="30" t="s">
        <v>1830</v>
      </c>
      <c r="F599" s="31">
        <v>45760</v>
      </c>
      <c r="G599" s="9"/>
      <c r="H599" s="9"/>
      <c r="I599" s="9"/>
      <c r="J599" s="10"/>
      <c r="K599" s="9"/>
      <c r="L599" s="9"/>
      <c r="M599" s="23"/>
      <c r="N599" s="23"/>
      <c r="O599" s="32" t="s">
        <v>1332</v>
      </c>
      <c r="P599" s="23"/>
      <c r="Q599" s="23" t="s">
        <v>1197</v>
      </c>
      <c r="R599" s="11">
        <v>7512</v>
      </c>
      <c r="S599" s="12">
        <v>0.10970266954845494</v>
      </c>
      <c r="T599" s="23" t="s">
        <v>29</v>
      </c>
      <c r="V599" s="4"/>
      <c r="W599" s="4"/>
      <c r="X599" s="4"/>
      <c r="Y599" s="4"/>
      <c r="Z599" s="4"/>
      <c r="AA599" s="4"/>
      <c r="AB599" s="4"/>
      <c r="AC599" s="29"/>
      <c r="AD599" s="29"/>
      <c r="AE599" s="32"/>
      <c r="AG599" s="34" t="s">
        <v>1042</v>
      </c>
    </row>
    <row r="600" spans="1:33">
      <c r="A600" s="27" t="s">
        <v>982</v>
      </c>
      <c r="B600" s="28">
        <v>282227</v>
      </c>
      <c r="C600" s="29" t="s">
        <v>2179</v>
      </c>
      <c r="D600" s="20" t="s">
        <v>508</v>
      </c>
      <c r="E600" s="30" t="s">
        <v>1284</v>
      </c>
      <c r="F600" s="31">
        <v>45950</v>
      </c>
      <c r="G600" s="9">
        <v>18195</v>
      </c>
      <c r="H600" s="9">
        <v>13303</v>
      </c>
      <c r="I600" s="9">
        <v>18290</v>
      </c>
      <c r="J600" s="10">
        <v>0.73113492717779605</v>
      </c>
      <c r="K600" s="9">
        <v>13156</v>
      </c>
      <c r="L600" s="9">
        <v>147</v>
      </c>
      <c r="M600" s="23"/>
      <c r="N600" s="23" t="s">
        <v>28</v>
      </c>
      <c r="O600" s="32" t="s">
        <v>1578</v>
      </c>
      <c r="P600" s="23">
        <v>1</v>
      </c>
      <c r="Q600" s="23" t="s">
        <v>1197</v>
      </c>
      <c r="R600" s="11">
        <v>6809</v>
      </c>
      <c r="S600" s="12">
        <v>0.51755852842809369</v>
      </c>
      <c r="T600" s="23" t="s">
        <v>29</v>
      </c>
      <c r="V600" s="4"/>
      <c r="W600" s="4"/>
      <c r="X600" s="4"/>
      <c r="Y600" s="4"/>
      <c r="Z600" s="4"/>
      <c r="AA600" s="4"/>
      <c r="AB600" s="4"/>
      <c r="AC600" s="29"/>
      <c r="AD600" s="29"/>
      <c r="AE600" s="32"/>
      <c r="AG600" s="34" t="s">
        <v>1042</v>
      </c>
    </row>
    <row r="601" spans="1:33">
      <c r="A601" s="27" t="s">
        <v>982</v>
      </c>
      <c r="B601" s="28">
        <v>282227</v>
      </c>
      <c r="C601" s="29" t="s">
        <v>2179</v>
      </c>
      <c r="D601" s="20" t="s">
        <v>508</v>
      </c>
      <c r="E601" s="30" t="s">
        <v>1284</v>
      </c>
      <c r="F601" s="31">
        <v>45950</v>
      </c>
      <c r="G601" s="9"/>
      <c r="H601" s="9"/>
      <c r="I601" s="9"/>
      <c r="J601" s="10"/>
      <c r="K601" s="9"/>
      <c r="L601" s="9"/>
      <c r="M601" s="23"/>
      <c r="N601" s="23"/>
      <c r="O601" s="32" t="s">
        <v>1148</v>
      </c>
      <c r="P601" s="23"/>
      <c r="Q601" s="23" t="s">
        <v>1196</v>
      </c>
      <c r="R601" s="11">
        <v>6347</v>
      </c>
      <c r="S601" s="12">
        <v>0.48244147157190637</v>
      </c>
      <c r="T601" s="23" t="s">
        <v>29</v>
      </c>
      <c r="V601" s="4"/>
      <c r="W601" s="4"/>
      <c r="X601" s="4"/>
      <c r="Y601" s="4"/>
      <c r="Z601" s="4"/>
      <c r="AA601" s="4"/>
      <c r="AB601" s="4"/>
      <c r="AC601" s="29"/>
      <c r="AD601" s="29"/>
      <c r="AE601" s="32"/>
      <c r="AG601" s="34" t="s">
        <v>1042</v>
      </c>
    </row>
    <row r="602" spans="1:33">
      <c r="A602" s="27" t="s">
        <v>982</v>
      </c>
      <c r="B602" s="28">
        <v>282235</v>
      </c>
      <c r="C602" s="29" t="s">
        <v>2180</v>
      </c>
      <c r="D602" s="20" t="s">
        <v>509</v>
      </c>
      <c r="E602" s="30" t="s">
        <v>1284</v>
      </c>
      <c r="F602" s="31">
        <v>45978</v>
      </c>
      <c r="G602" s="9">
        <v>50336</v>
      </c>
      <c r="H602" s="9">
        <v>33312</v>
      </c>
      <c r="I602" s="9">
        <v>50685</v>
      </c>
      <c r="J602" s="10">
        <v>0.66179275270184357</v>
      </c>
      <c r="K602" s="9">
        <v>32690</v>
      </c>
      <c r="L602" s="9">
        <v>622</v>
      </c>
      <c r="M602" s="23"/>
      <c r="N602" s="23" t="s">
        <v>28</v>
      </c>
      <c r="O602" s="32" t="s">
        <v>1149</v>
      </c>
      <c r="P602" s="23">
        <v>2</v>
      </c>
      <c r="Q602" s="23" t="s">
        <v>1196</v>
      </c>
      <c r="R602" s="11">
        <v>8638</v>
      </c>
      <c r="S602" s="12">
        <v>0.26423982869379015</v>
      </c>
      <c r="T602" s="23" t="s">
        <v>29</v>
      </c>
      <c r="V602" s="4"/>
      <c r="W602" s="4"/>
      <c r="X602" s="4"/>
      <c r="Y602" s="4"/>
      <c r="Z602" s="4"/>
      <c r="AA602" s="4"/>
      <c r="AB602" s="4"/>
      <c r="AC602" s="29"/>
      <c r="AD602" s="29"/>
      <c r="AE602" s="32"/>
      <c r="AG602" s="34" t="s">
        <v>1042</v>
      </c>
    </row>
    <row r="603" spans="1:33">
      <c r="A603" s="27" t="s">
        <v>982</v>
      </c>
      <c r="B603" s="28">
        <v>282235</v>
      </c>
      <c r="C603" s="29" t="s">
        <v>2180</v>
      </c>
      <c r="D603" s="20" t="s">
        <v>509</v>
      </c>
      <c r="E603" s="30" t="s">
        <v>1284</v>
      </c>
      <c r="F603" s="31">
        <v>45978</v>
      </c>
      <c r="G603" s="9"/>
      <c r="H603" s="9"/>
      <c r="I603" s="9"/>
      <c r="J603" s="10"/>
      <c r="K603" s="9"/>
      <c r="L603" s="9"/>
      <c r="M603" s="23"/>
      <c r="N603" s="23"/>
      <c r="O603" s="32" t="s">
        <v>1579</v>
      </c>
      <c r="P603" s="23"/>
      <c r="Q603" s="23" t="s">
        <v>1197</v>
      </c>
      <c r="R603" s="11">
        <v>8339</v>
      </c>
      <c r="S603" s="12">
        <v>0.25509330070357905</v>
      </c>
      <c r="T603" s="23" t="s">
        <v>29</v>
      </c>
      <c r="V603" s="4"/>
      <c r="W603" s="4"/>
      <c r="X603" s="4"/>
      <c r="Y603" s="4"/>
      <c r="Z603" s="4"/>
      <c r="AA603" s="4"/>
      <c r="AB603" s="4"/>
      <c r="AC603" s="29"/>
      <c r="AD603" s="29"/>
      <c r="AE603" s="32"/>
      <c r="AG603" s="34" t="s">
        <v>1042</v>
      </c>
    </row>
    <row r="604" spans="1:33">
      <c r="A604" s="27" t="s">
        <v>982</v>
      </c>
      <c r="B604" s="28">
        <v>282235</v>
      </c>
      <c r="C604" s="29" t="s">
        <v>2180</v>
      </c>
      <c r="D604" s="20" t="s">
        <v>509</v>
      </c>
      <c r="E604" s="30" t="s">
        <v>1284</v>
      </c>
      <c r="F604" s="31">
        <v>45978</v>
      </c>
      <c r="G604" s="9"/>
      <c r="H604" s="9"/>
      <c r="I604" s="9"/>
      <c r="J604" s="10"/>
      <c r="K604" s="9"/>
      <c r="L604" s="9"/>
      <c r="M604" s="23"/>
      <c r="N604" s="23"/>
      <c r="O604" s="32" t="s">
        <v>1581</v>
      </c>
      <c r="P604" s="23"/>
      <c r="Q604" s="23" t="s">
        <v>1197</v>
      </c>
      <c r="R604" s="11">
        <v>8335</v>
      </c>
      <c r="S604" s="12">
        <v>0.2549709391251147</v>
      </c>
      <c r="T604" s="23" t="s">
        <v>29</v>
      </c>
      <c r="V604" s="4"/>
      <c r="W604" s="4"/>
      <c r="X604" s="4"/>
      <c r="Y604" s="4"/>
      <c r="Z604" s="4"/>
      <c r="AA604" s="4"/>
      <c r="AB604" s="4"/>
      <c r="AC604" s="29"/>
      <c r="AD604" s="29"/>
      <c r="AE604" s="32"/>
      <c r="AG604" s="34" t="s">
        <v>1042</v>
      </c>
    </row>
    <row r="605" spans="1:33">
      <c r="A605" s="27" t="s">
        <v>982</v>
      </c>
      <c r="B605" s="28">
        <v>282235</v>
      </c>
      <c r="C605" s="29" t="s">
        <v>2180</v>
      </c>
      <c r="D605" s="20" t="s">
        <v>509</v>
      </c>
      <c r="E605" s="30" t="s">
        <v>1284</v>
      </c>
      <c r="F605" s="31">
        <v>45978</v>
      </c>
      <c r="G605" s="9"/>
      <c r="H605" s="9"/>
      <c r="I605" s="9"/>
      <c r="J605" s="10"/>
      <c r="K605" s="9"/>
      <c r="L605" s="9"/>
      <c r="M605" s="23"/>
      <c r="N605" s="23"/>
      <c r="O605" s="32" t="s">
        <v>1580</v>
      </c>
      <c r="P605" s="23"/>
      <c r="Q605" s="23" t="s">
        <v>1197</v>
      </c>
      <c r="R605" s="11">
        <v>6713</v>
      </c>
      <c r="S605" s="12">
        <v>0.20535331905781584</v>
      </c>
      <c r="T605" s="23" t="s">
        <v>29</v>
      </c>
      <c r="V605" s="4"/>
      <c r="W605" s="4"/>
      <c r="X605" s="4"/>
      <c r="Y605" s="4"/>
      <c r="Z605" s="4"/>
      <c r="AA605" s="4"/>
      <c r="AB605" s="4"/>
      <c r="AC605" s="29"/>
      <c r="AD605" s="29"/>
      <c r="AE605" s="32"/>
      <c r="AG605" s="34" t="s">
        <v>1042</v>
      </c>
    </row>
    <row r="606" spans="1:33">
      <c r="A606" s="27" t="s">
        <v>982</v>
      </c>
      <c r="B606" s="28">
        <v>282235</v>
      </c>
      <c r="C606" s="29" t="s">
        <v>2180</v>
      </c>
      <c r="D606" s="20" t="s">
        <v>509</v>
      </c>
      <c r="E606" s="30" t="s">
        <v>1284</v>
      </c>
      <c r="F606" s="31">
        <v>45978</v>
      </c>
      <c r="G606" s="9"/>
      <c r="H606" s="9"/>
      <c r="I606" s="9"/>
      <c r="J606" s="10"/>
      <c r="K606" s="9"/>
      <c r="L606" s="9"/>
      <c r="M606" s="23"/>
      <c r="N606" s="23"/>
      <c r="O606" s="32" t="s">
        <v>1150</v>
      </c>
      <c r="P606" s="23"/>
      <c r="Q606" s="23" t="s">
        <v>1197</v>
      </c>
      <c r="R606" s="11">
        <v>665</v>
      </c>
      <c r="S606" s="12">
        <v>2.0342612419700215E-2</v>
      </c>
      <c r="T606" s="23" t="s">
        <v>29</v>
      </c>
      <c r="V606" s="4"/>
      <c r="W606" s="4"/>
      <c r="X606" s="4"/>
      <c r="Y606" s="4"/>
      <c r="Z606" s="4"/>
      <c r="AA606" s="4"/>
      <c r="AB606" s="4"/>
      <c r="AC606" s="29"/>
      <c r="AD606" s="29"/>
      <c r="AE606" s="32"/>
      <c r="AG606" s="34" t="s">
        <v>1042</v>
      </c>
    </row>
    <row r="607" spans="1:33">
      <c r="A607" s="27" t="s">
        <v>982</v>
      </c>
      <c r="B607" s="28">
        <v>282243</v>
      </c>
      <c r="C607" s="29" t="s">
        <v>2181</v>
      </c>
      <c r="D607" s="20" t="s">
        <v>510</v>
      </c>
      <c r="E607" s="30" t="s">
        <v>1830</v>
      </c>
      <c r="F607" s="31">
        <v>45683</v>
      </c>
      <c r="G607" s="9"/>
      <c r="H607" s="9"/>
      <c r="I607" s="9">
        <v>37283</v>
      </c>
      <c r="J607" s="10" t="s">
        <v>32</v>
      </c>
      <c r="K607" s="9"/>
      <c r="L607" s="9"/>
      <c r="M607" s="23" t="s">
        <v>40</v>
      </c>
      <c r="N607" s="23" t="s">
        <v>28</v>
      </c>
      <c r="O607" s="32" t="s">
        <v>511</v>
      </c>
      <c r="P607" s="23">
        <v>3</v>
      </c>
      <c r="Q607" s="23" t="s">
        <v>1196</v>
      </c>
      <c r="R607" s="11"/>
      <c r="S607" s="12" t="s">
        <v>32</v>
      </c>
      <c r="T607" s="23" t="s">
        <v>29</v>
      </c>
      <c r="U607" s="5" t="s">
        <v>30</v>
      </c>
      <c r="V607" s="4"/>
      <c r="W607" s="4"/>
      <c r="X607" s="4" t="s">
        <v>30</v>
      </c>
      <c r="Y607" s="4"/>
      <c r="Z607" s="4"/>
      <c r="AA607" s="4"/>
      <c r="AB607" s="4"/>
      <c r="AC607" s="29" t="s">
        <v>1049</v>
      </c>
      <c r="AD607" s="29"/>
      <c r="AE607" s="32"/>
      <c r="AG607" s="34" t="s">
        <v>1054</v>
      </c>
    </row>
    <row r="608" spans="1:33">
      <c r="A608" s="27" t="s">
        <v>982</v>
      </c>
      <c r="B608" s="28">
        <v>282251</v>
      </c>
      <c r="C608" s="29" t="s">
        <v>2182</v>
      </c>
      <c r="D608" s="20" t="s">
        <v>512</v>
      </c>
      <c r="E608" s="30" t="s">
        <v>1830</v>
      </c>
      <c r="F608" s="31">
        <v>45774</v>
      </c>
      <c r="G608" s="9"/>
      <c r="H608" s="9"/>
      <c r="I608" s="9">
        <v>23525</v>
      </c>
      <c r="J608" s="10"/>
      <c r="K608" s="9"/>
      <c r="L608" s="9"/>
      <c r="M608" s="23" t="s">
        <v>40</v>
      </c>
      <c r="N608" s="23" t="s">
        <v>28</v>
      </c>
      <c r="O608" s="32" t="s">
        <v>1151</v>
      </c>
      <c r="P608" s="23">
        <v>2</v>
      </c>
      <c r="Q608" s="23" t="s">
        <v>1196</v>
      </c>
      <c r="R608" s="11"/>
      <c r="S608" s="12" t="s">
        <v>32</v>
      </c>
      <c r="T608" s="23" t="s">
        <v>29</v>
      </c>
      <c r="V608" s="4"/>
      <c r="W608" s="4"/>
      <c r="X608" s="4"/>
      <c r="Y608" s="4"/>
      <c r="Z608" s="4"/>
      <c r="AA608" s="4"/>
      <c r="AB608" s="4"/>
      <c r="AC608" s="29"/>
      <c r="AD608" s="29"/>
      <c r="AE608" s="32"/>
      <c r="AG608" s="34" t="s">
        <v>1042</v>
      </c>
    </row>
    <row r="609" spans="1:33">
      <c r="A609" s="27" t="s">
        <v>982</v>
      </c>
      <c r="B609" s="28">
        <v>282260</v>
      </c>
      <c r="C609" s="29" t="s">
        <v>2183</v>
      </c>
      <c r="D609" s="20" t="s">
        <v>513</v>
      </c>
      <c r="E609" s="30" t="s">
        <v>1830</v>
      </c>
      <c r="F609" s="31">
        <v>45774</v>
      </c>
      <c r="G609" s="9">
        <v>34676</v>
      </c>
      <c r="H609" s="9">
        <v>19862</v>
      </c>
      <c r="I609" s="9">
        <v>35197</v>
      </c>
      <c r="J609" s="10">
        <v>0.57278809551274656</v>
      </c>
      <c r="K609" s="9">
        <v>19679</v>
      </c>
      <c r="L609" s="9">
        <v>183</v>
      </c>
      <c r="M609" s="23"/>
      <c r="N609" s="23" t="s">
        <v>28</v>
      </c>
      <c r="O609" s="32" t="s">
        <v>1582</v>
      </c>
      <c r="P609" s="23">
        <v>1</v>
      </c>
      <c r="Q609" s="23" t="s">
        <v>1197</v>
      </c>
      <c r="R609" s="11">
        <v>8354</v>
      </c>
      <c r="S609" s="12">
        <v>0.42451344072361402</v>
      </c>
      <c r="T609" s="23" t="s">
        <v>29</v>
      </c>
      <c r="V609" s="4"/>
      <c r="W609" s="4"/>
      <c r="X609" s="4"/>
      <c r="Y609" s="4"/>
      <c r="Z609" s="4"/>
      <c r="AA609" s="4"/>
      <c r="AB609" s="4"/>
      <c r="AC609" s="29"/>
      <c r="AD609" s="29"/>
      <c r="AE609" s="32"/>
      <c r="AG609" s="34" t="s">
        <v>1042</v>
      </c>
    </row>
    <row r="610" spans="1:33">
      <c r="A610" s="27" t="s">
        <v>982</v>
      </c>
      <c r="B610" s="28">
        <v>282260</v>
      </c>
      <c r="C610" s="29" t="s">
        <v>2183</v>
      </c>
      <c r="D610" s="20" t="s">
        <v>513</v>
      </c>
      <c r="E610" s="30" t="s">
        <v>1830</v>
      </c>
      <c r="F610" s="31">
        <v>45774</v>
      </c>
      <c r="G610" s="9"/>
      <c r="H610" s="9"/>
      <c r="I610" s="9"/>
      <c r="J610" s="10"/>
      <c r="K610" s="9"/>
      <c r="L610" s="9"/>
      <c r="M610" s="23"/>
      <c r="N610" s="23"/>
      <c r="O610" s="32" t="s">
        <v>514</v>
      </c>
      <c r="P610" s="23"/>
      <c r="Q610" s="23" t="s">
        <v>1196</v>
      </c>
      <c r="R610" s="11">
        <v>7501</v>
      </c>
      <c r="S610" s="12">
        <v>0.38116774226332639</v>
      </c>
      <c r="T610" s="23" t="s">
        <v>29</v>
      </c>
      <c r="V610" s="4"/>
      <c r="W610" s="4"/>
      <c r="X610" s="4"/>
      <c r="Y610" s="4"/>
      <c r="Z610" s="4"/>
      <c r="AA610" s="4"/>
      <c r="AB610" s="4"/>
      <c r="AC610" s="29"/>
      <c r="AD610" s="29"/>
      <c r="AE610" s="32"/>
      <c r="AG610" s="34" t="s">
        <v>1042</v>
      </c>
    </row>
    <row r="611" spans="1:33">
      <c r="A611" s="27" t="s">
        <v>982</v>
      </c>
      <c r="B611" s="28">
        <v>282260</v>
      </c>
      <c r="C611" s="29" t="s">
        <v>2183</v>
      </c>
      <c r="D611" s="20" t="s">
        <v>513</v>
      </c>
      <c r="E611" s="30" t="s">
        <v>1830</v>
      </c>
      <c r="F611" s="31">
        <v>45774</v>
      </c>
      <c r="G611" s="9"/>
      <c r="H611" s="9"/>
      <c r="I611" s="9"/>
      <c r="J611" s="10"/>
      <c r="K611" s="9"/>
      <c r="L611" s="9"/>
      <c r="M611" s="23"/>
      <c r="N611" s="23"/>
      <c r="O611" s="32" t="s">
        <v>1583</v>
      </c>
      <c r="P611" s="23"/>
      <c r="Q611" s="23" t="s">
        <v>1197</v>
      </c>
      <c r="R611" s="11">
        <v>3824</v>
      </c>
      <c r="S611" s="12">
        <v>0.19431881701305961</v>
      </c>
      <c r="T611" s="23" t="s">
        <v>29</v>
      </c>
      <c r="V611" s="4"/>
      <c r="W611" s="4"/>
      <c r="X611" s="4"/>
      <c r="Y611" s="4"/>
      <c r="Z611" s="4"/>
      <c r="AA611" s="4"/>
      <c r="AB611" s="4"/>
      <c r="AC611" s="29"/>
      <c r="AD611" s="29"/>
      <c r="AE611" s="32"/>
      <c r="AG611" s="34" t="s">
        <v>1042</v>
      </c>
    </row>
    <row r="612" spans="1:33">
      <c r="A612" s="27" t="s">
        <v>982</v>
      </c>
      <c r="B612" s="28">
        <v>282278</v>
      </c>
      <c r="C612" s="29" t="s">
        <v>2184</v>
      </c>
      <c r="D612" s="20" t="s">
        <v>515</v>
      </c>
      <c r="E612" s="30" t="s">
        <v>1830</v>
      </c>
      <c r="F612" s="31">
        <v>45774</v>
      </c>
      <c r="G612" s="9">
        <v>28684</v>
      </c>
      <c r="H612" s="9">
        <v>20151</v>
      </c>
      <c r="I612" s="9">
        <v>29037</v>
      </c>
      <c r="J612" s="10">
        <v>0.70251708269418489</v>
      </c>
      <c r="K612" s="9">
        <v>19896</v>
      </c>
      <c r="L612" s="9">
        <v>254</v>
      </c>
      <c r="M612" s="23"/>
      <c r="N612" s="23" t="s">
        <v>28</v>
      </c>
      <c r="O612" s="32" t="s">
        <v>516</v>
      </c>
      <c r="P612" s="23">
        <v>4</v>
      </c>
      <c r="Q612" s="23" t="s">
        <v>1196</v>
      </c>
      <c r="R612" s="11">
        <v>11599</v>
      </c>
      <c r="S612" s="12">
        <v>0.58298150381986324</v>
      </c>
      <c r="T612" s="23" t="s">
        <v>29</v>
      </c>
      <c r="V612" s="4"/>
      <c r="W612" s="4"/>
      <c r="X612" s="4"/>
      <c r="Y612" s="4"/>
      <c r="Z612" s="4"/>
      <c r="AA612" s="4"/>
      <c r="AB612" s="4"/>
      <c r="AC612" s="29"/>
      <c r="AD612" s="29"/>
      <c r="AE612" s="32"/>
      <c r="AG612" s="34" t="s">
        <v>1042</v>
      </c>
    </row>
    <row r="613" spans="1:33">
      <c r="A613" s="27" t="s">
        <v>982</v>
      </c>
      <c r="B613" s="28">
        <v>282278</v>
      </c>
      <c r="C613" s="29" t="s">
        <v>2184</v>
      </c>
      <c r="D613" s="20" t="s">
        <v>515</v>
      </c>
      <c r="E613" s="30" t="s">
        <v>1830</v>
      </c>
      <c r="F613" s="31">
        <v>45774</v>
      </c>
      <c r="G613" s="9"/>
      <c r="H613" s="9"/>
      <c r="I613" s="9"/>
      <c r="J613" s="10" t="s">
        <v>32</v>
      </c>
      <c r="K613" s="9"/>
      <c r="L613" s="9"/>
      <c r="M613" s="23"/>
      <c r="N613" s="23"/>
      <c r="O613" s="32" t="s">
        <v>1584</v>
      </c>
      <c r="P613" s="23"/>
      <c r="Q613" s="23" t="s">
        <v>1197</v>
      </c>
      <c r="R613" s="11">
        <v>6911</v>
      </c>
      <c r="S613" s="12">
        <v>0.34735625251306795</v>
      </c>
      <c r="T613" s="23" t="s">
        <v>29</v>
      </c>
      <c r="V613" s="4"/>
      <c r="W613" s="4"/>
      <c r="X613" s="4"/>
      <c r="Y613" s="4"/>
      <c r="Z613" s="4"/>
      <c r="AA613" s="4"/>
      <c r="AB613" s="4"/>
      <c r="AC613" s="29"/>
      <c r="AD613" s="29"/>
      <c r="AE613" s="32"/>
      <c r="AG613" s="34" t="s">
        <v>1042</v>
      </c>
    </row>
    <row r="614" spans="1:33">
      <c r="A614" s="27" t="s">
        <v>982</v>
      </c>
      <c r="B614" s="28">
        <v>282278</v>
      </c>
      <c r="C614" s="29" t="s">
        <v>2184</v>
      </c>
      <c r="D614" s="20" t="s">
        <v>515</v>
      </c>
      <c r="E614" s="30" t="s">
        <v>1830</v>
      </c>
      <c r="F614" s="31">
        <v>45774</v>
      </c>
      <c r="G614" s="9"/>
      <c r="H614" s="9"/>
      <c r="I614" s="9"/>
      <c r="J614" s="10" t="s">
        <v>32</v>
      </c>
      <c r="K614" s="9"/>
      <c r="L614" s="9"/>
      <c r="M614" s="23"/>
      <c r="N614" s="23"/>
      <c r="O614" s="32" t="s">
        <v>1585</v>
      </c>
      <c r="P614" s="23"/>
      <c r="Q614" s="23" t="s">
        <v>1197</v>
      </c>
      <c r="R614" s="11">
        <v>1386</v>
      </c>
      <c r="S614" s="12">
        <v>6.966224366706876E-2</v>
      </c>
      <c r="T614" s="23" t="s">
        <v>477</v>
      </c>
      <c r="V614" s="4"/>
      <c r="W614" s="4"/>
      <c r="X614" s="4"/>
      <c r="Y614" s="4"/>
      <c r="Z614" s="4"/>
      <c r="AA614" s="4"/>
      <c r="AB614" s="4"/>
      <c r="AC614" s="29"/>
      <c r="AD614" s="29"/>
      <c r="AE614" s="32" t="s">
        <v>1862</v>
      </c>
      <c r="AG614" s="34" t="s">
        <v>1042</v>
      </c>
    </row>
    <row r="615" spans="1:33" ht="18.75" customHeight="1">
      <c r="A615" s="27" t="s">
        <v>982</v>
      </c>
      <c r="B615" s="28">
        <v>285854</v>
      </c>
      <c r="C615" s="29" t="s">
        <v>2185</v>
      </c>
      <c r="D615" s="20" t="s">
        <v>518</v>
      </c>
      <c r="E615" s="30" t="s">
        <v>1830</v>
      </c>
      <c r="F615" s="31">
        <v>45774</v>
      </c>
      <c r="G615" s="9">
        <v>13285</v>
      </c>
      <c r="H615" s="9">
        <v>8875</v>
      </c>
      <c r="I615" s="9"/>
      <c r="J615" s="10">
        <v>0.66804666917576216</v>
      </c>
      <c r="K615" s="9">
        <v>8785</v>
      </c>
      <c r="L615" s="9">
        <v>90</v>
      </c>
      <c r="M615" s="23"/>
      <c r="N615" s="23" t="s">
        <v>28</v>
      </c>
      <c r="O615" s="32" t="s">
        <v>1376</v>
      </c>
      <c r="P615" s="23">
        <v>4</v>
      </c>
      <c r="Q615" s="23" t="s">
        <v>1196</v>
      </c>
      <c r="R615" s="11">
        <v>5103</v>
      </c>
      <c r="S615" s="12">
        <v>0.5808764940239044</v>
      </c>
      <c r="T615" s="23" t="s">
        <v>29</v>
      </c>
      <c r="V615" s="4"/>
      <c r="W615" s="4"/>
      <c r="X615" s="4"/>
      <c r="Y615" s="4"/>
      <c r="Z615" s="4"/>
      <c r="AA615" s="4"/>
      <c r="AB615" s="4"/>
      <c r="AC615" s="29"/>
      <c r="AD615" s="29"/>
      <c r="AE615" s="32"/>
      <c r="AG615" s="34" t="s">
        <v>1042</v>
      </c>
    </row>
    <row r="616" spans="1:33" ht="18.75" customHeight="1">
      <c r="A616" s="27" t="s">
        <v>982</v>
      </c>
      <c r="B616" s="28">
        <v>285854</v>
      </c>
      <c r="C616" s="29" t="s">
        <v>2185</v>
      </c>
      <c r="D616" s="20" t="s">
        <v>518</v>
      </c>
      <c r="E616" s="30" t="s">
        <v>1830</v>
      </c>
      <c r="F616" s="31">
        <v>45774</v>
      </c>
      <c r="G616" s="9"/>
      <c r="H616" s="9"/>
      <c r="I616" s="9"/>
      <c r="J616" s="10"/>
      <c r="K616" s="9"/>
      <c r="L616" s="9"/>
      <c r="M616" s="23"/>
      <c r="N616" s="23"/>
      <c r="O616" s="32" t="s">
        <v>1333</v>
      </c>
      <c r="P616" s="23"/>
      <c r="Q616" s="23" t="s">
        <v>1197</v>
      </c>
      <c r="R616" s="11">
        <v>3682</v>
      </c>
      <c r="S616" s="12">
        <v>0.4191235059760956</v>
      </c>
      <c r="T616" s="23" t="s">
        <v>29</v>
      </c>
      <c r="V616" s="4"/>
      <c r="W616" s="4"/>
      <c r="X616" s="4"/>
      <c r="Y616" s="4"/>
      <c r="Z616" s="4"/>
      <c r="AA616" s="4"/>
      <c r="AB616" s="4"/>
      <c r="AC616" s="29"/>
      <c r="AD616" s="29"/>
      <c r="AE616" s="32"/>
      <c r="AG616" s="34" t="s">
        <v>1042</v>
      </c>
    </row>
    <row r="617" spans="1:33">
      <c r="A617" s="27" t="s">
        <v>984</v>
      </c>
      <c r="B617" s="28">
        <v>292087</v>
      </c>
      <c r="C617" s="29" t="s">
        <v>2186</v>
      </c>
      <c r="D617" s="20" t="s">
        <v>520</v>
      </c>
      <c r="E617" s="30" t="s">
        <v>1284</v>
      </c>
      <c r="F617" s="31">
        <v>45803</v>
      </c>
      <c r="G617" s="9"/>
      <c r="H617" s="9"/>
      <c r="I617" s="9">
        <v>20976</v>
      </c>
      <c r="J617" s="10" t="s">
        <v>32</v>
      </c>
      <c r="K617" s="9"/>
      <c r="L617" s="9"/>
      <c r="M617" s="23" t="s">
        <v>40</v>
      </c>
      <c r="N617" s="23" t="s">
        <v>28</v>
      </c>
      <c r="O617" s="32" t="s">
        <v>521</v>
      </c>
      <c r="P617" s="23">
        <v>5</v>
      </c>
      <c r="Q617" s="23" t="s">
        <v>1196</v>
      </c>
      <c r="R617" s="11"/>
      <c r="S617" s="12" t="s">
        <v>32</v>
      </c>
      <c r="T617" s="23" t="s">
        <v>29</v>
      </c>
      <c r="V617" s="4"/>
      <c r="W617" s="4"/>
      <c r="X617" s="4"/>
      <c r="Y617" s="4"/>
      <c r="Z617" s="4"/>
      <c r="AA617" s="4"/>
      <c r="AB617" s="4"/>
      <c r="AC617" s="29"/>
      <c r="AD617" s="29"/>
      <c r="AE617" s="32"/>
      <c r="AG617" s="34" t="s">
        <v>1042</v>
      </c>
    </row>
    <row r="618" spans="1:33">
      <c r="A618" s="27" t="s">
        <v>984</v>
      </c>
      <c r="B618" s="28">
        <v>292087</v>
      </c>
      <c r="C618" s="29" t="s">
        <v>2186</v>
      </c>
      <c r="D618" s="20" t="s">
        <v>520</v>
      </c>
      <c r="E618" s="30" t="s">
        <v>1284</v>
      </c>
      <c r="F618" s="31">
        <v>45950</v>
      </c>
      <c r="G618" s="9"/>
      <c r="H618" s="9"/>
      <c r="I618" s="9">
        <v>20764</v>
      </c>
      <c r="J618" s="10" t="s">
        <v>32</v>
      </c>
      <c r="K618" s="9"/>
      <c r="L618" s="9"/>
      <c r="M618" s="23" t="s">
        <v>40</v>
      </c>
      <c r="N618" s="23" t="s">
        <v>28</v>
      </c>
      <c r="O618" s="32" t="s">
        <v>1821</v>
      </c>
      <c r="P618" s="23">
        <v>1</v>
      </c>
      <c r="Q618" s="23" t="s">
        <v>1197</v>
      </c>
      <c r="R618" s="11"/>
      <c r="S618" s="12" t="s">
        <v>32</v>
      </c>
      <c r="T618" s="23" t="s">
        <v>29</v>
      </c>
      <c r="U618" s="5" t="s">
        <v>30</v>
      </c>
      <c r="V618" s="4"/>
      <c r="W618" s="4"/>
      <c r="X618" s="4"/>
      <c r="Y618" s="4"/>
      <c r="Z618" s="4"/>
      <c r="AA618" s="4"/>
      <c r="AB618" s="4"/>
      <c r="AC618" s="29"/>
      <c r="AD618" s="29"/>
      <c r="AE618" s="32"/>
      <c r="AG618" s="34" t="s">
        <v>1056</v>
      </c>
    </row>
    <row r="619" spans="1:33" s="41" customFormat="1">
      <c r="A619" s="27" t="s">
        <v>984</v>
      </c>
      <c r="B619" s="28">
        <v>292109</v>
      </c>
      <c r="C619" s="29" t="s">
        <v>2187</v>
      </c>
      <c r="D619" s="29" t="s">
        <v>522</v>
      </c>
      <c r="E619" s="40" t="s">
        <v>1284</v>
      </c>
      <c r="F619" s="31">
        <v>45796</v>
      </c>
      <c r="G619" s="9">
        <v>63288</v>
      </c>
      <c r="H619" s="9">
        <v>27354</v>
      </c>
      <c r="I619" s="9">
        <v>64307</v>
      </c>
      <c r="J619" s="10">
        <v>0.43221463784603714</v>
      </c>
      <c r="K619" s="9">
        <v>26965</v>
      </c>
      <c r="L619" s="9">
        <v>389</v>
      </c>
      <c r="M619" s="23"/>
      <c r="N619" s="23" t="s">
        <v>28</v>
      </c>
      <c r="O619" s="32" t="s">
        <v>1268</v>
      </c>
      <c r="P619" s="23">
        <v>1</v>
      </c>
      <c r="Q619" s="23" t="s">
        <v>1197</v>
      </c>
      <c r="R619" s="11">
        <v>9215</v>
      </c>
      <c r="S619" s="12">
        <v>0.34173929167439271</v>
      </c>
      <c r="T619" s="23" t="s">
        <v>29</v>
      </c>
      <c r="U619" s="4"/>
      <c r="V619" s="4"/>
      <c r="W619" s="4"/>
      <c r="X619" s="4"/>
      <c r="Y619" s="4"/>
      <c r="Z619" s="4"/>
      <c r="AA619" s="4"/>
      <c r="AB619" s="4"/>
      <c r="AC619" s="29"/>
      <c r="AD619" s="29"/>
      <c r="AE619" s="32"/>
      <c r="AF619" s="29"/>
      <c r="AG619" s="34" t="s">
        <v>1042</v>
      </c>
    </row>
    <row r="620" spans="1:33" s="41" customFormat="1">
      <c r="A620" s="27" t="s">
        <v>984</v>
      </c>
      <c r="B620" s="28">
        <v>292109</v>
      </c>
      <c r="C620" s="29" t="s">
        <v>2187</v>
      </c>
      <c r="D620" s="29" t="s">
        <v>522</v>
      </c>
      <c r="E620" s="40" t="s">
        <v>1284</v>
      </c>
      <c r="F620" s="31">
        <v>45796</v>
      </c>
      <c r="G620" s="9"/>
      <c r="H620" s="9"/>
      <c r="I620" s="9"/>
      <c r="J620" s="10"/>
      <c r="K620" s="9"/>
      <c r="L620" s="9"/>
      <c r="M620" s="23"/>
      <c r="N620" s="23"/>
      <c r="O620" s="32" t="s">
        <v>1725</v>
      </c>
      <c r="P620" s="23"/>
      <c r="Q620" s="23" t="s">
        <v>1196</v>
      </c>
      <c r="R620" s="11">
        <v>8187</v>
      </c>
      <c r="S620" s="12">
        <v>0.3036157982569998</v>
      </c>
      <c r="T620" s="23" t="s">
        <v>29</v>
      </c>
      <c r="U620" s="4"/>
      <c r="V620" s="4"/>
      <c r="W620" s="4"/>
      <c r="X620" s="4"/>
      <c r="Y620" s="4"/>
      <c r="Z620" s="4"/>
      <c r="AA620" s="4"/>
      <c r="AB620" s="4"/>
      <c r="AC620" s="29"/>
      <c r="AD620" s="29"/>
      <c r="AE620" s="32"/>
      <c r="AF620" s="29"/>
      <c r="AG620" s="34" t="s">
        <v>1042</v>
      </c>
    </row>
    <row r="621" spans="1:33" s="41" customFormat="1">
      <c r="A621" s="27" t="s">
        <v>984</v>
      </c>
      <c r="B621" s="28">
        <v>292109</v>
      </c>
      <c r="C621" s="29" t="s">
        <v>2187</v>
      </c>
      <c r="D621" s="29" t="s">
        <v>522</v>
      </c>
      <c r="E621" s="40" t="s">
        <v>1284</v>
      </c>
      <c r="F621" s="31">
        <v>45796</v>
      </c>
      <c r="G621" s="9"/>
      <c r="H621" s="9"/>
      <c r="I621" s="9"/>
      <c r="J621" s="10"/>
      <c r="K621" s="9"/>
      <c r="L621" s="9"/>
      <c r="M621" s="23"/>
      <c r="N621" s="23"/>
      <c r="O621" s="32" t="s">
        <v>523</v>
      </c>
      <c r="P621" s="23"/>
      <c r="Q621" s="23" t="s">
        <v>1198</v>
      </c>
      <c r="R621" s="11">
        <v>7542</v>
      </c>
      <c r="S621" s="12">
        <v>0.27969590209530876</v>
      </c>
      <c r="T621" s="23" t="s">
        <v>29</v>
      </c>
      <c r="U621" s="4"/>
      <c r="V621" s="4"/>
      <c r="W621" s="4"/>
      <c r="X621" s="4"/>
      <c r="Y621" s="4"/>
      <c r="Z621" s="4"/>
      <c r="AA621" s="4"/>
      <c r="AB621" s="4"/>
      <c r="AC621" s="29"/>
      <c r="AD621" s="29"/>
      <c r="AE621" s="32"/>
      <c r="AF621" s="29"/>
      <c r="AG621" s="34" t="s">
        <v>1042</v>
      </c>
    </row>
    <row r="622" spans="1:33" s="41" customFormat="1">
      <c r="A622" s="27" t="s">
        <v>984</v>
      </c>
      <c r="B622" s="28">
        <v>292109</v>
      </c>
      <c r="C622" s="29" t="s">
        <v>2187</v>
      </c>
      <c r="D622" s="29" t="s">
        <v>522</v>
      </c>
      <c r="E622" s="40" t="s">
        <v>1284</v>
      </c>
      <c r="F622" s="31">
        <v>45796</v>
      </c>
      <c r="G622" s="9"/>
      <c r="H622" s="9"/>
      <c r="I622" s="9"/>
      <c r="J622" s="10"/>
      <c r="K622" s="9"/>
      <c r="L622" s="9"/>
      <c r="M622" s="23"/>
      <c r="N622" s="23"/>
      <c r="O622" s="32" t="s">
        <v>1726</v>
      </c>
      <c r="P622" s="23"/>
      <c r="Q622" s="23" t="s">
        <v>1197</v>
      </c>
      <c r="R622" s="11">
        <v>2021</v>
      </c>
      <c r="S622" s="12">
        <v>7.4949007973298717E-2</v>
      </c>
      <c r="T622" s="23" t="s">
        <v>29</v>
      </c>
      <c r="U622" s="4"/>
      <c r="V622" s="4"/>
      <c r="W622" s="4"/>
      <c r="X622" s="4"/>
      <c r="Y622" s="4"/>
      <c r="Z622" s="4"/>
      <c r="AA622" s="4"/>
      <c r="AB622" s="4"/>
      <c r="AC622" s="29"/>
      <c r="AD622" s="29"/>
      <c r="AE622" s="32"/>
      <c r="AF622" s="29"/>
      <c r="AG622" s="34" t="s">
        <v>1042</v>
      </c>
    </row>
    <row r="623" spans="1:33" s="41" customFormat="1">
      <c r="A623" s="27" t="s">
        <v>984</v>
      </c>
      <c r="B623" s="28">
        <v>292117</v>
      </c>
      <c r="C623" s="29" t="s">
        <v>2188</v>
      </c>
      <c r="D623" s="29" t="s">
        <v>1269</v>
      </c>
      <c r="E623" s="40" t="s">
        <v>1284</v>
      </c>
      <c r="F623" s="31">
        <v>45957</v>
      </c>
      <c r="G623" s="9">
        <v>30382</v>
      </c>
      <c r="H623" s="9">
        <v>19514</v>
      </c>
      <c r="I623" s="9">
        <v>30597</v>
      </c>
      <c r="J623" s="10">
        <v>0.64228819695872552</v>
      </c>
      <c r="K623" s="9">
        <v>19165</v>
      </c>
      <c r="L623" s="9">
        <v>347</v>
      </c>
      <c r="M623" s="23"/>
      <c r="N623" s="23" t="s">
        <v>28</v>
      </c>
      <c r="O623" s="32" t="s">
        <v>524</v>
      </c>
      <c r="P623" s="23">
        <v>3</v>
      </c>
      <c r="Q623" s="23" t="s">
        <v>1196</v>
      </c>
      <c r="R623" s="11">
        <v>11435</v>
      </c>
      <c r="S623" s="12">
        <v>0.59666057918079829</v>
      </c>
      <c r="T623" s="23" t="s">
        <v>29</v>
      </c>
      <c r="U623" s="4"/>
      <c r="V623" s="4"/>
      <c r="W623" s="4"/>
      <c r="X623" s="4"/>
      <c r="Y623" s="4"/>
      <c r="Z623" s="4"/>
      <c r="AA623" s="4"/>
      <c r="AB623" s="4"/>
      <c r="AC623" s="29"/>
      <c r="AD623" s="29"/>
      <c r="AE623" s="32"/>
      <c r="AF623" s="29" t="s">
        <v>1591</v>
      </c>
      <c r="AG623" s="34" t="s">
        <v>1042</v>
      </c>
    </row>
    <row r="624" spans="1:33" s="41" customFormat="1">
      <c r="A624" s="27" t="s">
        <v>984</v>
      </c>
      <c r="B624" s="28">
        <v>292117</v>
      </c>
      <c r="C624" s="29" t="s">
        <v>2188</v>
      </c>
      <c r="D624" s="29" t="s">
        <v>1269</v>
      </c>
      <c r="E624" s="40" t="s">
        <v>1284</v>
      </c>
      <c r="F624" s="31">
        <v>45957</v>
      </c>
      <c r="G624" s="9"/>
      <c r="H624" s="9"/>
      <c r="I624" s="9"/>
      <c r="J624" s="10"/>
      <c r="K624" s="9"/>
      <c r="L624" s="9"/>
      <c r="M624" s="23"/>
      <c r="N624" s="23"/>
      <c r="O624" s="32" t="s">
        <v>1762</v>
      </c>
      <c r="P624" s="23"/>
      <c r="Q624" s="23" t="s">
        <v>1197</v>
      </c>
      <c r="R624" s="11">
        <v>7730</v>
      </c>
      <c r="S624" s="12">
        <v>0.40333942081920166</v>
      </c>
      <c r="T624" s="23" t="s">
        <v>29</v>
      </c>
      <c r="U624" s="4"/>
      <c r="V624" s="4"/>
      <c r="W624" s="4"/>
      <c r="X624" s="4"/>
      <c r="Y624" s="4"/>
      <c r="Z624" s="4"/>
      <c r="AA624" s="4"/>
      <c r="AB624" s="4"/>
      <c r="AC624" s="29"/>
      <c r="AD624" s="29"/>
      <c r="AE624" s="32"/>
      <c r="AF624" s="29"/>
      <c r="AG624" s="34" t="s">
        <v>1042</v>
      </c>
    </row>
    <row r="625" spans="1:33" s="41" customFormat="1">
      <c r="A625" s="27" t="s">
        <v>984</v>
      </c>
      <c r="B625" s="28">
        <v>292125</v>
      </c>
      <c r="C625" s="29" t="s">
        <v>2189</v>
      </c>
      <c r="D625" s="29" t="s">
        <v>525</v>
      </c>
      <c r="E625" s="40" t="s">
        <v>1284</v>
      </c>
      <c r="F625" s="31">
        <v>45789</v>
      </c>
      <c r="G625" s="9">
        <v>23817</v>
      </c>
      <c r="H625" s="9">
        <v>16520</v>
      </c>
      <c r="I625" s="9">
        <v>24060</v>
      </c>
      <c r="J625" s="10">
        <v>0.69362220262837471</v>
      </c>
      <c r="K625" s="9">
        <v>16124</v>
      </c>
      <c r="L625" s="9">
        <v>396</v>
      </c>
      <c r="M625" s="23"/>
      <c r="N625" s="23" t="s">
        <v>28</v>
      </c>
      <c r="O625" s="32" t="s">
        <v>1152</v>
      </c>
      <c r="P625" s="23">
        <v>2</v>
      </c>
      <c r="Q625" s="23" t="s">
        <v>1196</v>
      </c>
      <c r="R625" s="11">
        <v>11130</v>
      </c>
      <c r="S625" s="12">
        <v>0.69027536591416527</v>
      </c>
      <c r="T625" s="23" t="s">
        <v>29</v>
      </c>
      <c r="U625" s="4" t="s">
        <v>30</v>
      </c>
      <c r="V625" s="4" t="s">
        <v>30</v>
      </c>
      <c r="W625" s="4"/>
      <c r="X625" s="4" t="s">
        <v>30</v>
      </c>
      <c r="Y625" s="4"/>
      <c r="Z625" s="4"/>
      <c r="AA625" s="4"/>
      <c r="AB625" s="4"/>
      <c r="AC625" s="29" t="s">
        <v>1049</v>
      </c>
      <c r="AD625" s="29"/>
      <c r="AE625" s="32"/>
      <c r="AF625" s="29"/>
      <c r="AG625" s="34" t="s">
        <v>1057</v>
      </c>
    </row>
    <row r="626" spans="1:33" s="41" customFormat="1">
      <c r="A626" s="27" t="s">
        <v>984</v>
      </c>
      <c r="B626" s="28">
        <v>292125</v>
      </c>
      <c r="C626" s="29" t="s">
        <v>2189</v>
      </c>
      <c r="D626" s="29" t="s">
        <v>525</v>
      </c>
      <c r="E626" s="40" t="s">
        <v>1284</v>
      </c>
      <c r="F626" s="31">
        <v>45789</v>
      </c>
      <c r="G626" s="9"/>
      <c r="H626" s="9"/>
      <c r="I626" s="9"/>
      <c r="J626" s="10"/>
      <c r="K626" s="9"/>
      <c r="L626" s="9"/>
      <c r="M626" s="23"/>
      <c r="N626" s="23"/>
      <c r="O626" s="32" t="s">
        <v>526</v>
      </c>
      <c r="P626" s="23"/>
      <c r="Q626" s="23" t="s">
        <v>1198</v>
      </c>
      <c r="R626" s="11">
        <v>3549</v>
      </c>
      <c r="S626" s="12">
        <v>0.22010667328206401</v>
      </c>
      <c r="T626" s="23" t="s">
        <v>29</v>
      </c>
      <c r="U626" s="4"/>
      <c r="V626" s="4"/>
      <c r="W626" s="4"/>
      <c r="X626" s="4"/>
      <c r="Y626" s="4"/>
      <c r="Z626" s="4"/>
      <c r="AA626" s="4"/>
      <c r="AB626" s="4"/>
      <c r="AC626" s="29"/>
      <c r="AD626" s="29"/>
      <c r="AE626" s="32"/>
      <c r="AF626" s="29"/>
      <c r="AG626" s="34" t="s">
        <v>1042</v>
      </c>
    </row>
    <row r="627" spans="1:33" s="41" customFormat="1">
      <c r="A627" s="27" t="s">
        <v>984</v>
      </c>
      <c r="B627" s="28">
        <v>292125</v>
      </c>
      <c r="C627" s="29" t="s">
        <v>2189</v>
      </c>
      <c r="D627" s="29" t="s">
        <v>525</v>
      </c>
      <c r="E627" s="40" t="s">
        <v>1284</v>
      </c>
      <c r="F627" s="31">
        <v>45789</v>
      </c>
      <c r="G627" s="9"/>
      <c r="H627" s="9"/>
      <c r="I627" s="9"/>
      <c r="J627" s="10"/>
      <c r="K627" s="9"/>
      <c r="L627" s="9"/>
      <c r="M627" s="23"/>
      <c r="N627" s="23"/>
      <c r="O627" s="32" t="s">
        <v>1334</v>
      </c>
      <c r="P627" s="23"/>
      <c r="Q627" s="23" t="s">
        <v>1197</v>
      </c>
      <c r="R627" s="11">
        <v>1445</v>
      </c>
      <c r="S627" s="12">
        <v>8.9617960803770783E-2</v>
      </c>
      <c r="T627" s="23" t="s">
        <v>477</v>
      </c>
      <c r="U627" s="4"/>
      <c r="V627" s="4"/>
      <c r="W627" s="4"/>
      <c r="X627" s="4"/>
      <c r="Y627" s="4"/>
      <c r="Z627" s="4"/>
      <c r="AA627" s="4"/>
      <c r="AB627" s="4"/>
      <c r="AC627" s="29"/>
      <c r="AD627" s="29"/>
      <c r="AE627" s="32" t="s">
        <v>1799</v>
      </c>
      <c r="AF627" s="29"/>
      <c r="AG627" s="34" t="s">
        <v>1042</v>
      </c>
    </row>
    <row r="628" spans="1:33" ht="18.75" customHeight="1">
      <c r="A628" s="27" t="s">
        <v>984</v>
      </c>
      <c r="B628" s="28">
        <v>293628</v>
      </c>
      <c r="C628" s="29" t="s">
        <v>2190</v>
      </c>
      <c r="D628" s="20" t="s">
        <v>528</v>
      </c>
      <c r="E628" s="30" t="s">
        <v>1284</v>
      </c>
      <c r="F628" s="31">
        <v>45845</v>
      </c>
      <c r="G628" s="9">
        <v>5543</v>
      </c>
      <c r="H628" s="9">
        <v>2934</v>
      </c>
      <c r="I628" s="9"/>
      <c r="J628" s="10">
        <v>0.52931625473570265</v>
      </c>
      <c r="K628" s="9">
        <v>2836</v>
      </c>
      <c r="L628" s="9">
        <v>98</v>
      </c>
      <c r="M628" s="23"/>
      <c r="N628" s="23" t="s">
        <v>28</v>
      </c>
      <c r="O628" s="32" t="s">
        <v>529</v>
      </c>
      <c r="P628" s="23">
        <v>3</v>
      </c>
      <c r="Q628" s="23" t="s">
        <v>1196</v>
      </c>
      <c r="R628" s="11">
        <v>2333</v>
      </c>
      <c r="S628" s="12">
        <v>0.82263751763046544</v>
      </c>
      <c r="T628" s="23" t="s">
        <v>29</v>
      </c>
      <c r="V628" s="4"/>
      <c r="W628" s="4"/>
      <c r="X628" s="4"/>
      <c r="Y628" s="4"/>
      <c r="Z628" s="4"/>
      <c r="AA628" s="4"/>
      <c r="AB628" s="4"/>
      <c r="AC628" s="29"/>
      <c r="AD628" s="29"/>
      <c r="AE628" s="32"/>
      <c r="AG628" s="34" t="s">
        <v>1042</v>
      </c>
    </row>
    <row r="629" spans="1:33" ht="18.75" customHeight="1">
      <c r="A629" s="27" t="s">
        <v>984</v>
      </c>
      <c r="B629" s="28">
        <v>293628</v>
      </c>
      <c r="C629" s="29" t="s">
        <v>2190</v>
      </c>
      <c r="D629" s="20" t="s">
        <v>528</v>
      </c>
      <c r="E629" s="30" t="s">
        <v>1284</v>
      </c>
      <c r="F629" s="31">
        <v>45845</v>
      </c>
      <c r="G629" s="9"/>
      <c r="H629" s="9"/>
      <c r="I629" s="9"/>
      <c r="J629" s="10"/>
      <c r="K629" s="9"/>
      <c r="L629" s="9"/>
      <c r="M629" s="23"/>
      <c r="N629" s="23"/>
      <c r="O629" s="32" t="s">
        <v>1822</v>
      </c>
      <c r="P629" s="23"/>
      <c r="Q629" s="23" t="s">
        <v>1197</v>
      </c>
      <c r="R629" s="11">
        <v>503</v>
      </c>
      <c r="S629" s="12">
        <v>0.17736248236953456</v>
      </c>
      <c r="T629" s="23" t="s">
        <v>29</v>
      </c>
      <c r="V629" s="4"/>
      <c r="W629" s="4"/>
      <c r="X629" s="4"/>
      <c r="Y629" s="4"/>
      <c r="Z629" s="4"/>
      <c r="AA629" s="4"/>
      <c r="AB629" s="4"/>
      <c r="AC629" s="29"/>
      <c r="AD629" s="29"/>
      <c r="AE629" s="32"/>
      <c r="AG629" s="34" t="s">
        <v>1042</v>
      </c>
    </row>
    <row r="630" spans="1:33" ht="18.75" customHeight="1">
      <c r="A630" s="27" t="s">
        <v>984</v>
      </c>
      <c r="B630" s="28">
        <v>294012</v>
      </c>
      <c r="C630" s="29" t="s">
        <v>2191</v>
      </c>
      <c r="D630" s="20" t="s">
        <v>531</v>
      </c>
      <c r="E630" s="30" t="s">
        <v>1284</v>
      </c>
      <c r="F630" s="31">
        <v>45971</v>
      </c>
      <c r="G630" s="9">
        <v>5372</v>
      </c>
      <c r="H630" s="9">
        <v>3473</v>
      </c>
      <c r="I630" s="9">
        <v>5410</v>
      </c>
      <c r="J630" s="10">
        <v>0.64650037230081903</v>
      </c>
      <c r="K630" s="9">
        <v>3412</v>
      </c>
      <c r="L630" s="9">
        <v>61</v>
      </c>
      <c r="M630" s="23"/>
      <c r="N630" s="23" t="s">
        <v>28</v>
      </c>
      <c r="O630" s="32" t="s">
        <v>1153</v>
      </c>
      <c r="P630" s="23">
        <v>2</v>
      </c>
      <c r="Q630" s="23" t="s">
        <v>1196</v>
      </c>
      <c r="R630" s="11">
        <v>2200</v>
      </c>
      <c r="S630" s="12">
        <v>0.64478311840562719</v>
      </c>
      <c r="T630" s="23" t="s">
        <v>29</v>
      </c>
      <c r="V630" s="4"/>
      <c r="W630" s="4"/>
      <c r="X630" s="4"/>
      <c r="Y630" s="4"/>
      <c r="Z630" s="4"/>
      <c r="AA630" s="4"/>
      <c r="AB630" s="4"/>
      <c r="AC630" s="29"/>
      <c r="AD630" s="29"/>
      <c r="AE630" s="32"/>
      <c r="AG630" s="34" t="s">
        <v>1042</v>
      </c>
    </row>
    <row r="631" spans="1:33" ht="18.75" customHeight="1">
      <c r="A631" s="27" t="s">
        <v>984</v>
      </c>
      <c r="B631" s="28">
        <v>294012</v>
      </c>
      <c r="C631" s="29" t="s">
        <v>2191</v>
      </c>
      <c r="D631" s="20" t="s">
        <v>531</v>
      </c>
      <c r="E631" s="30" t="s">
        <v>1284</v>
      </c>
      <c r="F631" s="31">
        <v>45971</v>
      </c>
      <c r="G631" s="9"/>
      <c r="H631" s="9"/>
      <c r="I631" s="9"/>
      <c r="J631" s="10"/>
      <c r="K631" s="9"/>
      <c r="L631" s="9"/>
      <c r="M631" s="23"/>
      <c r="N631" s="23"/>
      <c r="O631" s="32" t="s">
        <v>1565</v>
      </c>
      <c r="P631" s="23"/>
      <c r="Q631" s="23" t="s">
        <v>1197</v>
      </c>
      <c r="R631" s="11">
        <v>1212</v>
      </c>
      <c r="S631" s="12">
        <v>0.35521688159437281</v>
      </c>
      <c r="T631" s="23" t="s">
        <v>29</v>
      </c>
      <c r="V631" s="4"/>
      <c r="W631" s="4"/>
      <c r="X631" s="4"/>
      <c r="Y631" s="4"/>
      <c r="Z631" s="4"/>
      <c r="AA631" s="4"/>
      <c r="AB631" s="4"/>
      <c r="AC631" s="29"/>
      <c r="AD631" s="29"/>
      <c r="AE631" s="32"/>
      <c r="AG631" s="34" t="s">
        <v>1042</v>
      </c>
    </row>
    <row r="632" spans="1:33" ht="18.75" customHeight="1">
      <c r="A632" s="27" t="s">
        <v>984</v>
      </c>
      <c r="B632" s="28">
        <v>294241</v>
      </c>
      <c r="C632" s="29" t="s">
        <v>2192</v>
      </c>
      <c r="D632" s="20" t="s">
        <v>532</v>
      </c>
      <c r="E632" s="30" t="s">
        <v>1830</v>
      </c>
      <c r="F632" s="31">
        <v>45718</v>
      </c>
      <c r="G632" s="9"/>
      <c r="H632" s="9"/>
      <c r="I632" s="9">
        <v>18421</v>
      </c>
      <c r="J632" s="10" t="s">
        <v>32</v>
      </c>
      <c r="K632" s="9"/>
      <c r="L632" s="9"/>
      <c r="M632" s="23" t="s">
        <v>40</v>
      </c>
      <c r="N632" s="23" t="s">
        <v>28</v>
      </c>
      <c r="O632" s="32" t="s">
        <v>1783</v>
      </c>
      <c r="P632" s="23">
        <v>1</v>
      </c>
      <c r="Q632" s="23" t="s">
        <v>1197</v>
      </c>
      <c r="R632" s="11"/>
      <c r="S632" s="12" t="s">
        <v>32</v>
      </c>
      <c r="T632" s="23" t="s">
        <v>29</v>
      </c>
      <c r="V632" s="4"/>
      <c r="W632" s="4"/>
      <c r="X632" s="4"/>
      <c r="Y632" s="4"/>
      <c r="Z632" s="4"/>
      <c r="AA632" s="4"/>
      <c r="AB632" s="4"/>
      <c r="AC632" s="29"/>
      <c r="AD632" s="29"/>
      <c r="AE632" s="32"/>
      <c r="AG632" s="34" t="s">
        <v>1042</v>
      </c>
    </row>
    <row r="633" spans="1:33" ht="18.75" customHeight="1">
      <c r="A633" s="27" t="s">
        <v>984</v>
      </c>
      <c r="B633" s="28">
        <v>294250</v>
      </c>
      <c r="C633" s="29" t="s">
        <v>2193</v>
      </c>
      <c r="D633" s="20" t="s">
        <v>533</v>
      </c>
      <c r="E633" s="30" t="s">
        <v>1830</v>
      </c>
      <c r="F633" s="31">
        <v>45697</v>
      </c>
      <c r="G633" s="9">
        <v>19279</v>
      </c>
      <c r="H633" s="9">
        <v>9598</v>
      </c>
      <c r="I633" s="9">
        <v>19492</v>
      </c>
      <c r="J633" s="10">
        <v>0.49784739872400019</v>
      </c>
      <c r="K633" s="9">
        <v>9497</v>
      </c>
      <c r="L633" s="9">
        <v>101</v>
      </c>
      <c r="M633" s="23"/>
      <c r="N633" s="23" t="s">
        <v>28</v>
      </c>
      <c r="O633" s="32" t="s">
        <v>534</v>
      </c>
      <c r="P633" s="23">
        <v>4</v>
      </c>
      <c r="Q633" s="23" t="s">
        <v>1196</v>
      </c>
      <c r="R633" s="11">
        <v>6569</v>
      </c>
      <c r="S633" s="12">
        <v>0.69169211329893654</v>
      </c>
      <c r="T633" s="23" t="s">
        <v>29</v>
      </c>
      <c r="V633" s="4"/>
      <c r="W633" s="4"/>
      <c r="X633" s="4"/>
      <c r="Y633" s="4"/>
      <c r="Z633" s="4"/>
      <c r="AA633" s="4"/>
      <c r="AB633" s="4"/>
      <c r="AC633" s="29"/>
      <c r="AD633" s="29"/>
      <c r="AE633" s="32"/>
      <c r="AG633" s="34" t="s">
        <v>1042</v>
      </c>
    </row>
    <row r="634" spans="1:33" ht="18.75" customHeight="1">
      <c r="A634" s="27" t="s">
        <v>984</v>
      </c>
      <c r="B634" s="28">
        <v>294250</v>
      </c>
      <c r="C634" s="29" t="s">
        <v>2193</v>
      </c>
      <c r="D634" s="20" t="s">
        <v>533</v>
      </c>
      <c r="E634" s="30" t="s">
        <v>1830</v>
      </c>
      <c r="F634" s="31">
        <v>45697</v>
      </c>
      <c r="G634" s="9"/>
      <c r="H634" s="9"/>
      <c r="I634" s="9"/>
      <c r="J634" s="10" t="s">
        <v>32</v>
      </c>
      <c r="K634" s="9"/>
      <c r="L634" s="9"/>
      <c r="M634" s="23"/>
      <c r="N634" s="23"/>
      <c r="O634" s="32" t="s">
        <v>1566</v>
      </c>
      <c r="P634" s="23"/>
      <c r="Q634" s="23" t="s">
        <v>1197</v>
      </c>
      <c r="R634" s="11">
        <v>2928</v>
      </c>
      <c r="S634" s="12">
        <v>0.30830788670106352</v>
      </c>
      <c r="T634" s="23" t="s">
        <v>29</v>
      </c>
      <c r="V634" s="4"/>
      <c r="W634" s="4"/>
      <c r="X634" s="4"/>
      <c r="Y634" s="4"/>
      <c r="Z634" s="4"/>
      <c r="AA634" s="4"/>
      <c r="AB634" s="4"/>
      <c r="AC634" s="29"/>
      <c r="AD634" s="29"/>
      <c r="AE634" s="32"/>
      <c r="AG634" s="34" t="s">
        <v>1042</v>
      </c>
    </row>
    <row r="635" spans="1:33">
      <c r="A635" s="27" t="s">
        <v>984</v>
      </c>
      <c r="B635" s="28">
        <v>294438</v>
      </c>
      <c r="C635" s="29" t="s">
        <v>2194</v>
      </c>
      <c r="D635" s="20" t="s">
        <v>536</v>
      </c>
      <c r="E635" s="30" t="s">
        <v>1284</v>
      </c>
      <c r="F635" s="31">
        <v>45971</v>
      </c>
      <c r="G635" s="9">
        <v>4089</v>
      </c>
      <c r="H635" s="9">
        <v>3185</v>
      </c>
      <c r="I635" s="9">
        <v>4114</v>
      </c>
      <c r="J635" s="10">
        <v>0.77891905111274151</v>
      </c>
      <c r="K635" s="9">
        <v>3144</v>
      </c>
      <c r="L635" s="9">
        <v>41</v>
      </c>
      <c r="M635" s="23"/>
      <c r="N635" s="23" t="s">
        <v>28</v>
      </c>
      <c r="O635" s="32" t="s">
        <v>1567</v>
      </c>
      <c r="P635" s="23">
        <v>1</v>
      </c>
      <c r="Q635" s="23" t="s">
        <v>1197</v>
      </c>
      <c r="R635" s="11">
        <v>1282</v>
      </c>
      <c r="S635" s="12">
        <v>0.40776081424936389</v>
      </c>
      <c r="T635" s="23" t="s">
        <v>29</v>
      </c>
      <c r="V635" s="4"/>
      <c r="W635" s="4"/>
      <c r="X635" s="4"/>
      <c r="Y635" s="4"/>
      <c r="Z635" s="4"/>
      <c r="AA635" s="4"/>
      <c r="AB635" s="4"/>
      <c r="AC635" s="29"/>
      <c r="AD635" s="29"/>
      <c r="AE635" s="32"/>
      <c r="AG635" s="34" t="s">
        <v>1042</v>
      </c>
    </row>
    <row r="636" spans="1:33">
      <c r="A636" s="27" t="s">
        <v>984</v>
      </c>
      <c r="B636" s="28">
        <v>294438</v>
      </c>
      <c r="C636" s="29" t="s">
        <v>2194</v>
      </c>
      <c r="D636" s="20" t="s">
        <v>536</v>
      </c>
      <c r="E636" s="30" t="s">
        <v>1284</v>
      </c>
      <c r="F636" s="31">
        <v>45971</v>
      </c>
      <c r="G636" s="9"/>
      <c r="H636" s="9"/>
      <c r="I636" s="9"/>
      <c r="J636" s="10"/>
      <c r="K636" s="9"/>
      <c r="L636" s="9"/>
      <c r="M636" s="23"/>
      <c r="N636" s="23"/>
      <c r="O636" s="32" t="s">
        <v>1568</v>
      </c>
      <c r="P636" s="23"/>
      <c r="Q636" s="23" t="s">
        <v>1197</v>
      </c>
      <c r="R636" s="11">
        <v>816</v>
      </c>
      <c r="S636" s="12">
        <v>0.25954198473282442</v>
      </c>
      <c r="T636" s="23" t="s">
        <v>29</v>
      </c>
      <c r="V636" s="4"/>
      <c r="W636" s="4"/>
      <c r="X636" s="4"/>
      <c r="Y636" s="4"/>
      <c r="Z636" s="4"/>
      <c r="AA636" s="4"/>
      <c r="AB636" s="4"/>
      <c r="AC636" s="29"/>
      <c r="AD636" s="29"/>
      <c r="AE636" s="32"/>
      <c r="AG636" s="34" t="s">
        <v>1042</v>
      </c>
    </row>
    <row r="637" spans="1:33">
      <c r="A637" s="27" t="s">
        <v>984</v>
      </c>
      <c r="B637" s="28">
        <v>294438</v>
      </c>
      <c r="C637" s="29" t="s">
        <v>2194</v>
      </c>
      <c r="D637" s="20" t="s">
        <v>536</v>
      </c>
      <c r="E637" s="30" t="s">
        <v>1284</v>
      </c>
      <c r="F637" s="31">
        <v>45971</v>
      </c>
      <c r="G637" s="9"/>
      <c r="H637" s="9"/>
      <c r="I637" s="9"/>
      <c r="J637" s="10"/>
      <c r="K637" s="9"/>
      <c r="L637" s="9"/>
      <c r="M637" s="23"/>
      <c r="N637" s="23"/>
      <c r="O637" s="32" t="s">
        <v>1569</v>
      </c>
      <c r="P637" s="23"/>
      <c r="Q637" s="23" t="s">
        <v>1197</v>
      </c>
      <c r="R637" s="11">
        <v>614</v>
      </c>
      <c r="S637" s="12">
        <v>0.19529262086513996</v>
      </c>
      <c r="T637" s="23" t="s">
        <v>29</v>
      </c>
      <c r="V637" s="4"/>
      <c r="W637" s="4"/>
      <c r="X637" s="4"/>
      <c r="Y637" s="4"/>
      <c r="Z637" s="4"/>
      <c r="AA637" s="4"/>
      <c r="AB637" s="4"/>
      <c r="AC637" s="29"/>
      <c r="AD637" s="29"/>
      <c r="AE637" s="32"/>
      <c r="AG637" s="34" t="s">
        <v>1042</v>
      </c>
    </row>
    <row r="638" spans="1:33">
      <c r="A638" s="27" t="s">
        <v>984</v>
      </c>
      <c r="B638" s="28">
        <v>294438</v>
      </c>
      <c r="C638" s="29" t="s">
        <v>2194</v>
      </c>
      <c r="D638" s="20" t="s">
        <v>536</v>
      </c>
      <c r="E638" s="30" t="s">
        <v>1284</v>
      </c>
      <c r="F638" s="31">
        <v>45971</v>
      </c>
      <c r="G638" s="9"/>
      <c r="H638" s="9"/>
      <c r="I638" s="9"/>
      <c r="J638" s="10"/>
      <c r="K638" s="9"/>
      <c r="L638" s="9"/>
      <c r="M638" s="23"/>
      <c r="N638" s="23"/>
      <c r="O638" s="32" t="s">
        <v>1570</v>
      </c>
      <c r="P638" s="23"/>
      <c r="Q638" s="23" t="s">
        <v>1197</v>
      </c>
      <c r="R638" s="11">
        <v>432</v>
      </c>
      <c r="S638" s="12">
        <v>0.13740458015267176</v>
      </c>
      <c r="T638" s="23" t="s">
        <v>29</v>
      </c>
      <c r="V638" s="4"/>
      <c r="W638" s="4"/>
      <c r="X638" s="4"/>
      <c r="Y638" s="4"/>
      <c r="Z638" s="4"/>
      <c r="AA638" s="4"/>
      <c r="AB638" s="4"/>
      <c r="AC638" s="29"/>
      <c r="AD638" s="29"/>
      <c r="AE638" s="32"/>
      <c r="AG638" s="34" t="s">
        <v>1042</v>
      </c>
    </row>
    <row r="639" spans="1:33">
      <c r="A639" s="27" t="s">
        <v>984</v>
      </c>
      <c r="B639" s="28">
        <v>294497</v>
      </c>
      <c r="C639" s="29" t="s">
        <v>2195</v>
      </c>
      <c r="D639" s="20" t="s">
        <v>537</v>
      </c>
      <c r="E639" s="30" t="s">
        <v>1830</v>
      </c>
      <c r="F639" s="31">
        <v>45767</v>
      </c>
      <c r="G639" s="9">
        <v>2378</v>
      </c>
      <c r="H639" s="9">
        <v>2039</v>
      </c>
      <c r="I639" s="9">
        <v>2436</v>
      </c>
      <c r="J639" s="10">
        <v>0.85744322960470987</v>
      </c>
      <c r="K639" s="9">
        <v>2023</v>
      </c>
      <c r="L639" s="9">
        <v>16</v>
      </c>
      <c r="M639" s="23"/>
      <c r="N639" s="23" t="s">
        <v>28</v>
      </c>
      <c r="O639" s="32" t="s">
        <v>1792</v>
      </c>
      <c r="P639" s="23">
        <v>1</v>
      </c>
      <c r="Q639" s="23" t="s">
        <v>1197</v>
      </c>
      <c r="R639" s="11">
        <v>1202</v>
      </c>
      <c r="S639" s="12">
        <v>0.59416707859614437</v>
      </c>
      <c r="T639" s="23" t="s">
        <v>29</v>
      </c>
      <c r="V639" s="4"/>
      <c r="W639" s="4"/>
      <c r="X639" s="4"/>
      <c r="Y639" s="4"/>
      <c r="Z639" s="4"/>
      <c r="AA639" s="4"/>
      <c r="AB639" s="4"/>
      <c r="AC639" s="29"/>
      <c r="AD639" s="29"/>
      <c r="AE639" s="32"/>
      <c r="AG639" s="34" t="s">
        <v>1042</v>
      </c>
    </row>
    <row r="640" spans="1:33">
      <c r="A640" s="27" t="s">
        <v>984</v>
      </c>
      <c r="B640" s="28">
        <v>294497</v>
      </c>
      <c r="C640" s="29" t="s">
        <v>2195</v>
      </c>
      <c r="D640" s="20" t="s">
        <v>537</v>
      </c>
      <c r="E640" s="30" t="s">
        <v>1830</v>
      </c>
      <c r="F640" s="31">
        <v>45767</v>
      </c>
      <c r="G640" s="9"/>
      <c r="H640" s="9"/>
      <c r="I640" s="9"/>
      <c r="J640" s="10"/>
      <c r="K640" s="9"/>
      <c r="L640" s="9"/>
      <c r="M640" s="23"/>
      <c r="N640" s="23"/>
      <c r="O640" s="32" t="s">
        <v>1154</v>
      </c>
      <c r="P640" s="23"/>
      <c r="Q640" s="23" t="s">
        <v>1196</v>
      </c>
      <c r="R640" s="11">
        <v>821</v>
      </c>
      <c r="S640" s="12">
        <v>0.40583292140385568</v>
      </c>
      <c r="T640" s="23" t="s">
        <v>29</v>
      </c>
      <c r="V640" s="4"/>
      <c r="W640" s="4"/>
      <c r="X640" s="4"/>
      <c r="Y640" s="4"/>
      <c r="Z640" s="4"/>
      <c r="AA640" s="4"/>
      <c r="AB640" s="4"/>
      <c r="AC640" s="29"/>
      <c r="AD640" s="29"/>
      <c r="AE640" s="32"/>
      <c r="AG640" s="34" t="s">
        <v>1042</v>
      </c>
    </row>
    <row r="641" spans="1:33">
      <c r="A641" s="27" t="s">
        <v>984</v>
      </c>
      <c r="B641" s="28">
        <v>294519</v>
      </c>
      <c r="C641" s="29" t="s">
        <v>2196</v>
      </c>
      <c r="D641" s="20" t="s">
        <v>538</v>
      </c>
      <c r="E641" s="30" t="s">
        <v>1284</v>
      </c>
      <c r="F641" s="31">
        <v>45999</v>
      </c>
      <c r="G641" s="9"/>
      <c r="H641" s="9"/>
      <c r="I641" s="9">
        <v>399</v>
      </c>
      <c r="J641" s="10" t="s">
        <v>32</v>
      </c>
      <c r="K641" s="9"/>
      <c r="L641" s="9"/>
      <c r="M641" s="23" t="s">
        <v>40</v>
      </c>
      <c r="N641" s="23" t="s">
        <v>28</v>
      </c>
      <c r="O641" s="32" t="s">
        <v>539</v>
      </c>
      <c r="P641" s="23">
        <v>3</v>
      </c>
      <c r="Q641" s="23" t="s">
        <v>1196</v>
      </c>
      <c r="R641" s="11"/>
      <c r="S641" s="12" t="s">
        <v>32</v>
      </c>
      <c r="T641" s="23" t="s">
        <v>29</v>
      </c>
      <c r="V641" s="4"/>
      <c r="W641" s="4"/>
      <c r="X641" s="4"/>
      <c r="Y641" s="4"/>
      <c r="Z641" s="4"/>
      <c r="AA641" s="4"/>
      <c r="AB641" s="4"/>
      <c r="AC641" s="29"/>
      <c r="AD641" s="29"/>
      <c r="AE641" s="32"/>
      <c r="AG641" s="34" t="s">
        <v>1042</v>
      </c>
    </row>
    <row r="642" spans="1:33">
      <c r="A642" s="27" t="s">
        <v>527</v>
      </c>
      <c r="B642" s="28" t="s">
        <v>540</v>
      </c>
      <c r="C642" s="29" t="s">
        <v>2197</v>
      </c>
      <c r="D642" s="20" t="s">
        <v>357</v>
      </c>
      <c r="E642" s="30" t="s">
        <v>1284</v>
      </c>
      <c r="F642" s="31">
        <v>45845</v>
      </c>
      <c r="G642" s="9">
        <v>1089</v>
      </c>
      <c r="H642" s="9">
        <v>960</v>
      </c>
      <c r="I642" s="9">
        <v>1106</v>
      </c>
      <c r="J642" s="10">
        <v>0.88154269972451793</v>
      </c>
      <c r="K642" s="9">
        <v>943</v>
      </c>
      <c r="L642" s="9">
        <v>17</v>
      </c>
      <c r="M642" s="23"/>
      <c r="N642" s="23" t="s">
        <v>28</v>
      </c>
      <c r="O642" s="29" t="s">
        <v>1571</v>
      </c>
      <c r="P642" s="23">
        <v>1</v>
      </c>
      <c r="Q642" s="23" t="s">
        <v>1197</v>
      </c>
      <c r="R642" s="11">
        <v>505</v>
      </c>
      <c r="S642" s="12">
        <v>0.53552492046659594</v>
      </c>
      <c r="T642" s="23" t="s">
        <v>29</v>
      </c>
      <c r="V642" s="4"/>
      <c r="W642" s="4"/>
      <c r="X642" s="4"/>
      <c r="Y642" s="4"/>
      <c r="Z642" s="4"/>
      <c r="AA642" s="4"/>
      <c r="AB642" s="4"/>
      <c r="AC642" s="29"/>
      <c r="AD642" s="29"/>
      <c r="AE642" s="32"/>
      <c r="AG642" s="34" t="s">
        <v>1042</v>
      </c>
    </row>
    <row r="643" spans="1:33">
      <c r="A643" s="27" t="s">
        <v>527</v>
      </c>
      <c r="B643" s="28" t="s">
        <v>540</v>
      </c>
      <c r="C643" s="29" t="s">
        <v>2197</v>
      </c>
      <c r="D643" s="20" t="s">
        <v>357</v>
      </c>
      <c r="E643" s="30" t="s">
        <v>1284</v>
      </c>
      <c r="F643" s="31">
        <v>45845</v>
      </c>
      <c r="G643" s="9"/>
      <c r="H643" s="9"/>
      <c r="I643" s="9"/>
      <c r="J643" s="10" t="s">
        <v>32</v>
      </c>
      <c r="K643" s="9"/>
      <c r="L643" s="9"/>
      <c r="M643" s="23"/>
      <c r="N643" s="23"/>
      <c r="O643" s="29" t="s">
        <v>1572</v>
      </c>
      <c r="P643" s="23"/>
      <c r="Q643" s="23" t="s">
        <v>1197</v>
      </c>
      <c r="R643" s="11">
        <v>438</v>
      </c>
      <c r="S643" s="12">
        <v>0.46447507953340406</v>
      </c>
      <c r="T643" s="23" t="s">
        <v>29</v>
      </c>
      <c r="V643" s="4"/>
      <c r="W643" s="4"/>
      <c r="X643" s="4"/>
      <c r="Y643" s="4"/>
      <c r="Z643" s="4"/>
      <c r="AA643" s="4"/>
      <c r="AB643" s="4"/>
      <c r="AC643" s="29"/>
      <c r="AD643" s="29"/>
      <c r="AE643" s="32"/>
      <c r="AG643" s="34" t="s">
        <v>1042</v>
      </c>
    </row>
    <row r="644" spans="1:33">
      <c r="A644" s="27" t="s">
        <v>986</v>
      </c>
      <c r="B644" s="28">
        <v>302023</v>
      </c>
      <c r="C644" s="29" t="s">
        <v>2198</v>
      </c>
      <c r="D644" s="20" t="s">
        <v>541</v>
      </c>
      <c r="E644" s="30" t="s">
        <v>1830</v>
      </c>
      <c r="F644" s="31">
        <v>45760</v>
      </c>
      <c r="G644" s="9"/>
      <c r="H644" s="9"/>
      <c r="I644" s="9">
        <v>40604</v>
      </c>
      <c r="J644" s="10" t="s">
        <v>32</v>
      </c>
      <c r="K644" s="9"/>
      <c r="L644" s="9"/>
      <c r="M644" s="23" t="s">
        <v>40</v>
      </c>
      <c r="N644" s="23" t="s">
        <v>28</v>
      </c>
      <c r="O644" s="32" t="s">
        <v>542</v>
      </c>
      <c r="P644" s="23">
        <v>6</v>
      </c>
      <c r="Q644" s="23" t="s">
        <v>1196</v>
      </c>
      <c r="R644" s="11"/>
      <c r="S644" s="12" t="s">
        <v>32</v>
      </c>
      <c r="T644" s="23" t="s">
        <v>29</v>
      </c>
      <c r="V644" s="4"/>
      <c r="W644" s="4"/>
      <c r="X644" s="4"/>
      <c r="Y644" s="4"/>
      <c r="Z644" s="4"/>
      <c r="AA644" s="4"/>
      <c r="AB644" s="4"/>
      <c r="AC644" s="29"/>
      <c r="AD644" s="29"/>
      <c r="AE644" s="32"/>
      <c r="AG644" s="34" t="s">
        <v>1042</v>
      </c>
    </row>
    <row r="645" spans="1:33">
      <c r="A645" s="27" t="s">
        <v>986</v>
      </c>
      <c r="B645" s="28">
        <v>302040</v>
      </c>
      <c r="C645" s="29" t="s">
        <v>2199</v>
      </c>
      <c r="D645" s="20" t="s">
        <v>543</v>
      </c>
      <c r="E645" s="30" t="s">
        <v>1284</v>
      </c>
      <c r="F645" s="31">
        <v>45901</v>
      </c>
      <c r="G645" s="9">
        <v>22115</v>
      </c>
      <c r="H645" s="9">
        <v>14662</v>
      </c>
      <c r="I645" s="9"/>
      <c r="J645" s="10">
        <v>0.66298892154646172</v>
      </c>
      <c r="K645" s="9">
        <v>14453</v>
      </c>
      <c r="L645" s="9">
        <v>209</v>
      </c>
      <c r="M645" s="23"/>
      <c r="N645" s="23" t="s">
        <v>28</v>
      </c>
      <c r="O645" s="32" t="s">
        <v>1599</v>
      </c>
      <c r="P645" s="23">
        <v>1</v>
      </c>
      <c r="Q645" s="23" t="s">
        <v>1197</v>
      </c>
      <c r="R645" s="11">
        <v>7728</v>
      </c>
      <c r="S645" s="12">
        <v>0.53469867847505703</v>
      </c>
      <c r="T645" s="23" t="s">
        <v>29</v>
      </c>
      <c r="U645" s="5" t="s">
        <v>30</v>
      </c>
      <c r="V645" s="4"/>
      <c r="W645" s="4"/>
      <c r="X645" s="4"/>
      <c r="Y645" s="4"/>
      <c r="Z645" s="4"/>
      <c r="AA645" s="4"/>
      <c r="AB645" s="4"/>
      <c r="AC645" s="29"/>
      <c r="AD645" s="29"/>
      <c r="AE645" s="32"/>
      <c r="AG645" s="34" t="s">
        <v>1056</v>
      </c>
    </row>
    <row r="646" spans="1:33">
      <c r="A646" s="27" t="s">
        <v>986</v>
      </c>
      <c r="B646" s="28">
        <v>302040</v>
      </c>
      <c r="C646" s="29" t="s">
        <v>2199</v>
      </c>
      <c r="D646" s="20" t="s">
        <v>543</v>
      </c>
      <c r="E646" s="30" t="s">
        <v>1284</v>
      </c>
      <c r="F646" s="31">
        <v>45901</v>
      </c>
      <c r="G646" s="9"/>
      <c r="H646" s="9"/>
      <c r="I646" s="9"/>
      <c r="J646" s="10"/>
      <c r="K646" s="9"/>
      <c r="L646" s="9"/>
      <c r="M646" s="23"/>
      <c r="N646" s="23"/>
      <c r="O646" s="32" t="s">
        <v>1600</v>
      </c>
      <c r="P646" s="23"/>
      <c r="Q646" s="23" t="s">
        <v>1197</v>
      </c>
      <c r="R646" s="11">
        <v>6725</v>
      </c>
      <c r="S646" s="12">
        <v>0.46530132152494291</v>
      </c>
      <c r="T646" s="23" t="s">
        <v>29</v>
      </c>
      <c r="V646" s="4"/>
      <c r="W646" s="4"/>
      <c r="X646" s="4"/>
      <c r="Y646" s="4"/>
      <c r="Z646" s="4"/>
      <c r="AA646" s="4"/>
      <c r="AB646" s="4"/>
      <c r="AC646" s="29"/>
      <c r="AD646" s="29"/>
      <c r="AE646" s="32"/>
      <c r="AG646" s="34" t="s">
        <v>1042</v>
      </c>
    </row>
    <row r="647" spans="1:33">
      <c r="A647" s="27" t="s">
        <v>986</v>
      </c>
      <c r="B647" s="28">
        <v>302058</v>
      </c>
      <c r="C647" s="29" t="s">
        <v>2200</v>
      </c>
      <c r="D647" s="20" t="s">
        <v>544</v>
      </c>
      <c r="E647" s="30" t="s">
        <v>1284</v>
      </c>
      <c r="F647" s="31">
        <v>45803</v>
      </c>
      <c r="G647" s="9">
        <v>18080</v>
      </c>
      <c r="H647" s="9">
        <v>9802</v>
      </c>
      <c r="I647" s="9"/>
      <c r="J647" s="10">
        <v>0.54214601769911508</v>
      </c>
      <c r="K647" s="9">
        <v>9609</v>
      </c>
      <c r="L647" s="9">
        <v>193</v>
      </c>
      <c r="M647" s="23"/>
      <c r="N647" s="23" t="s">
        <v>28</v>
      </c>
      <c r="O647" s="32" t="s">
        <v>1155</v>
      </c>
      <c r="P647" s="23">
        <v>2</v>
      </c>
      <c r="Q647" s="23" t="s">
        <v>1196</v>
      </c>
      <c r="R647" s="11">
        <v>8519</v>
      </c>
      <c r="S647" s="12">
        <v>0.88656467894682067</v>
      </c>
      <c r="T647" s="23" t="s">
        <v>29</v>
      </c>
      <c r="V647" s="4"/>
      <c r="W647" s="4"/>
      <c r="X647" s="4"/>
      <c r="Y647" s="4"/>
      <c r="Z647" s="4"/>
      <c r="AA647" s="4"/>
      <c r="AB647" s="4"/>
      <c r="AC647" s="29"/>
      <c r="AD647" s="29"/>
      <c r="AE647" s="32"/>
      <c r="AG647" s="34" t="s">
        <v>1042</v>
      </c>
    </row>
    <row r="648" spans="1:33">
      <c r="A648" s="27" t="s">
        <v>986</v>
      </c>
      <c r="B648" s="28">
        <v>302058</v>
      </c>
      <c r="C648" s="29" t="s">
        <v>2200</v>
      </c>
      <c r="D648" s="20" t="s">
        <v>544</v>
      </c>
      <c r="E648" s="30" t="s">
        <v>1284</v>
      </c>
      <c r="F648" s="31">
        <v>45803</v>
      </c>
      <c r="G648" s="9"/>
      <c r="H648" s="9"/>
      <c r="I648" s="9"/>
      <c r="J648" s="10" t="s">
        <v>32</v>
      </c>
      <c r="K648" s="9"/>
      <c r="L648" s="9"/>
      <c r="M648" s="23"/>
      <c r="N648" s="23"/>
      <c r="O648" s="32" t="s">
        <v>1601</v>
      </c>
      <c r="P648" s="23"/>
      <c r="Q648" s="23" t="s">
        <v>1197</v>
      </c>
      <c r="R648" s="11">
        <v>1090</v>
      </c>
      <c r="S648" s="12">
        <v>0.11343532105317931</v>
      </c>
      <c r="T648" s="23" t="s">
        <v>29</v>
      </c>
      <c r="V648" s="4"/>
      <c r="W648" s="4"/>
      <c r="X648" s="4"/>
      <c r="Y648" s="4"/>
      <c r="Z648" s="4"/>
      <c r="AA648" s="4"/>
      <c r="AB648" s="4"/>
      <c r="AC648" s="29"/>
      <c r="AD648" s="29"/>
      <c r="AE648" s="32"/>
      <c r="AG648" s="34" t="s">
        <v>1042</v>
      </c>
    </row>
    <row r="649" spans="1:33">
      <c r="A649" s="27" t="s">
        <v>986</v>
      </c>
      <c r="B649" s="28">
        <v>302066</v>
      </c>
      <c r="C649" s="29" t="s">
        <v>2201</v>
      </c>
      <c r="D649" s="20" t="s">
        <v>545</v>
      </c>
      <c r="E649" s="30" t="s">
        <v>1830</v>
      </c>
      <c r="F649" s="31">
        <v>45774</v>
      </c>
      <c r="G649" s="9">
        <v>56978</v>
      </c>
      <c r="H649" s="9">
        <v>32217</v>
      </c>
      <c r="I649" s="9">
        <v>57959</v>
      </c>
      <c r="J649" s="10">
        <v>0.56542876197830738</v>
      </c>
      <c r="K649" s="9">
        <v>30740</v>
      </c>
      <c r="L649" s="9">
        <v>1476</v>
      </c>
      <c r="M649" s="23"/>
      <c r="N649" s="23" t="s">
        <v>28</v>
      </c>
      <c r="O649" s="32" t="s">
        <v>546</v>
      </c>
      <c r="P649" s="23">
        <v>6</v>
      </c>
      <c r="Q649" s="23" t="s">
        <v>1196</v>
      </c>
      <c r="R649" s="11">
        <v>24216</v>
      </c>
      <c r="S649" s="12">
        <v>0.78776837996096294</v>
      </c>
      <c r="T649" s="23" t="s">
        <v>29</v>
      </c>
      <c r="U649" s="5" t="s">
        <v>30</v>
      </c>
      <c r="V649" s="5" t="s">
        <v>30</v>
      </c>
      <c r="W649" s="5"/>
      <c r="X649" s="5" t="s">
        <v>30</v>
      </c>
      <c r="Y649" s="4"/>
      <c r="Z649" s="4"/>
      <c r="AA649" s="4"/>
      <c r="AB649" s="4"/>
      <c r="AC649" s="29" t="s">
        <v>1049</v>
      </c>
      <c r="AD649" s="29"/>
      <c r="AE649" s="32"/>
      <c r="AG649" s="34" t="s">
        <v>1057</v>
      </c>
    </row>
    <row r="650" spans="1:33">
      <c r="A650" s="27" t="s">
        <v>986</v>
      </c>
      <c r="B650" s="28">
        <v>302066</v>
      </c>
      <c r="C650" s="29" t="s">
        <v>2201</v>
      </c>
      <c r="D650" s="20" t="s">
        <v>545</v>
      </c>
      <c r="E650" s="30" t="s">
        <v>1830</v>
      </c>
      <c r="F650" s="31">
        <v>45774</v>
      </c>
      <c r="G650" s="9"/>
      <c r="H650" s="9"/>
      <c r="I650" s="9"/>
      <c r="J650" s="10"/>
      <c r="K650" s="9"/>
      <c r="L650" s="9"/>
      <c r="M650" s="23"/>
      <c r="N650" s="23"/>
      <c r="O650" s="32" t="s">
        <v>1602</v>
      </c>
      <c r="P650" s="23"/>
      <c r="Q650" s="23" t="s">
        <v>1197</v>
      </c>
      <c r="R650" s="11">
        <v>6524</v>
      </c>
      <c r="S650" s="12">
        <v>0.21223162003903709</v>
      </c>
      <c r="T650" s="23" t="s">
        <v>29</v>
      </c>
      <c r="V650" s="4"/>
      <c r="W650" s="4"/>
      <c r="X650" s="4"/>
      <c r="Y650" s="4"/>
      <c r="Z650" s="4"/>
      <c r="AA650" s="4"/>
      <c r="AB650" s="4"/>
      <c r="AC650" s="29"/>
      <c r="AD650" s="29"/>
      <c r="AE650" s="32"/>
      <c r="AG650" s="34" t="s">
        <v>1042</v>
      </c>
    </row>
    <row r="651" spans="1:33">
      <c r="A651" s="27" t="s">
        <v>986</v>
      </c>
      <c r="B651" s="28">
        <v>302091</v>
      </c>
      <c r="C651" s="29" t="s">
        <v>2202</v>
      </c>
      <c r="D651" s="20" t="s">
        <v>547</v>
      </c>
      <c r="E651" s="30" t="s">
        <v>1284</v>
      </c>
      <c r="F651" s="31">
        <v>45929</v>
      </c>
      <c r="G651" s="9"/>
      <c r="H651" s="9"/>
      <c r="I651" s="9">
        <v>44948</v>
      </c>
      <c r="J651" s="10" t="s">
        <v>32</v>
      </c>
      <c r="K651" s="9"/>
      <c r="L651" s="9"/>
      <c r="M651" s="23" t="s">
        <v>40</v>
      </c>
      <c r="N651" s="23" t="s">
        <v>28</v>
      </c>
      <c r="O651" s="32" t="s">
        <v>548</v>
      </c>
      <c r="P651" s="23">
        <v>8</v>
      </c>
      <c r="Q651" s="23" t="s">
        <v>1196</v>
      </c>
      <c r="R651" s="11"/>
      <c r="S651" s="12" t="s">
        <v>32</v>
      </c>
      <c r="T651" s="23" t="s">
        <v>29</v>
      </c>
      <c r="U651" s="5" t="s">
        <v>30</v>
      </c>
      <c r="V651" s="4" t="s">
        <v>30</v>
      </c>
      <c r="W651" s="4"/>
      <c r="X651" s="4"/>
      <c r="Y651" s="4"/>
      <c r="Z651" s="4" t="s">
        <v>30</v>
      </c>
      <c r="AA651" s="4"/>
      <c r="AB651" s="4"/>
      <c r="AC651" s="29" t="s">
        <v>1835</v>
      </c>
      <c r="AE651" s="32"/>
      <c r="AG651" s="34" t="s">
        <v>1873</v>
      </c>
    </row>
    <row r="652" spans="1:33">
      <c r="A652" s="27" t="s">
        <v>986</v>
      </c>
      <c r="B652" s="28">
        <v>303615</v>
      </c>
      <c r="C652" s="29" t="s">
        <v>2203</v>
      </c>
      <c r="D652" s="20" t="s">
        <v>549</v>
      </c>
      <c r="E652" s="30" t="s">
        <v>1284</v>
      </c>
      <c r="F652" s="31">
        <v>45901</v>
      </c>
      <c r="G652" s="9">
        <v>9337</v>
      </c>
      <c r="H652" s="9">
        <v>6618</v>
      </c>
      <c r="I652" s="9">
        <v>9406</v>
      </c>
      <c r="J652" s="10">
        <v>0.70879297418871157</v>
      </c>
      <c r="K652" s="9">
        <v>6525</v>
      </c>
      <c r="L652" s="9">
        <v>99</v>
      </c>
      <c r="M652" s="23"/>
      <c r="N652" s="23" t="s">
        <v>28</v>
      </c>
      <c r="O652" s="32" t="s">
        <v>550</v>
      </c>
      <c r="P652" s="23">
        <v>5</v>
      </c>
      <c r="Q652" s="23" t="s">
        <v>1196</v>
      </c>
      <c r="R652" s="11">
        <v>3402</v>
      </c>
      <c r="S652" s="12">
        <v>0.52137931034482754</v>
      </c>
      <c r="T652" s="23" t="s">
        <v>29</v>
      </c>
      <c r="V652" s="4"/>
      <c r="W652" s="4"/>
      <c r="X652" s="4" t="s">
        <v>31</v>
      </c>
      <c r="Y652" s="4"/>
      <c r="Z652" s="4"/>
      <c r="AA652" s="4"/>
      <c r="AB652" s="4"/>
      <c r="AC652" s="29" t="s">
        <v>1256</v>
      </c>
      <c r="AD652" s="29"/>
      <c r="AE652" s="32"/>
      <c r="AG652" s="34" t="s">
        <v>1055</v>
      </c>
    </row>
    <row r="653" spans="1:33">
      <c r="A653" s="27" t="s">
        <v>986</v>
      </c>
      <c r="B653" s="28">
        <v>303615</v>
      </c>
      <c r="C653" s="29" t="s">
        <v>2203</v>
      </c>
      <c r="D653" s="20" t="s">
        <v>549</v>
      </c>
      <c r="E653" s="30" t="s">
        <v>1284</v>
      </c>
      <c r="F653" s="31">
        <v>45901</v>
      </c>
      <c r="G653" s="9"/>
      <c r="H653" s="9"/>
      <c r="I653" s="9"/>
      <c r="J653" s="10" t="s">
        <v>32</v>
      </c>
      <c r="K653" s="9"/>
      <c r="L653" s="9"/>
      <c r="M653" s="23"/>
      <c r="N653" s="23"/>
      <c r="O653" s="32" t="s">
        <v>1749</v>
      </c>
      <c r="P653" s="23"/>
      <c r="Q653" s="23" t="s">
        <v>1197</v>
      </c>
      <c r="R653" s="11">
        <v>3123</v>
      </c>
      <c r="S653" s="12">
        <v>0.4786206896551724</v>
      </c>
      <c r="T653" s="23" t="s">
        <v>29</v>
      </c>
      <c r="V653" s="4"/>
      <c r="W653" s="4"/>
      <c r="X653" s="4"/>
      <c r="Y653" s="4"/>
      <c r="Z653" s="4"/>
      <c r="AA653" s="4"/>
      <c r="AB653" s="4"/>
      <c r="AC653" s="29"/>
      <c r="AD653" s="29"/>
      <c r="AE653" s="32"/>
      <c r="AG653" s="34" t="s">
        <v>1042</v>
      </c>
    </row>
    <row r="654" spans="1:33">
      <c r="A654" s="27" t="s">
        <v>986</v>
      </c>
      <c r="B654" s="28">
        <v>303623</v>
      </c>
      <c r="C654" s="29" t="s">
        <v>2204</v>
      </c>
      <c r="D654" s="20" t="s">
        <v>551</v>
      </c>
      <c r="E654" s="30" t="s">
        <v>1284</v>
      </c>
      <c r="F654" s="31">
        <v>45985</v>
      </c>
      <c r="G654" s="9">
        <v>5496</v>
      </c>
      <c r="H654" s="9">
        <v>3400</v>
      </c>
      <c r="I654" s="9">
        <v>5541</v>
      </c>
      <c r="J654" s="10">
        <v>0.61863173216885003</v>
      </c>
      <c r="K654" s="9">
        <v>3331</v>
      </c>
      <c r="L654" s="9">
        <v>69</v>
      </c>
      <c r="M654" s="23"/>
      <c r="N654" s="23" t="s">
        <v>28</v>
      </c>
      <c r="O654" s="32" t="s">
        <v>1603</v>
      </c>
      <c r="P654" s="23">
        <v>1</v>
      </c>
      <c r="Q654" s="23" t="s">
        <v>1197</v>
      </c>
      <c r="R654" s="11">
        <v>3012</v>
      </c>
      <c r="S654" s="12">
        <v>0.90423296307415191</v>
      </c>
      <c r="T654" s="23" t="s">
        <v>29</v>
      </c>
      <c r="V654" s="4"/>
      <c r="W654" s="4"/>
      <c r="X654" s="4"/>
      <c r="Y654" s="4"/>
      <c r="Z654" s="4"/>
      <c r="AA654" s="4"/>
      <c r="AB654" s="4"/>
      <c r="AC654" s="29"/>
      <c r="AD654" s="29"/>
      <c r="AE654" s="32"/>
      <c r="AG654" s="34" t="s">
        <v>1042</v>
      </c>
    </row>
    <row r="655" spans="1:33">
      <c r="A655" s="27" t="s">
        <v>986</v>
      </c>
      <c r="B655" s="28">
        <v>303623</v>
      </c>
      <c r="C655" s="29" t="s">
        <v>2204</v>
      </c>
      <c r="D655" s="20" t="s">
        <v>551</v>
      </c>
      <c r="E655" s="30" t="s">
        <v>1284</v>
      </c>
      <c r="F655" s="31">
        <v>45985</v>
      </c>
      <c r="G655" s="9"/>
      <c r="H655" s="9"/>
      <c r="I655" s="9"/>
      <c r="J655" s="10" t="s">
        <v>32</v>
      </c>
      <c r="K655" s="9"/>
      <c r="L655" s="9"/>
      <c r="M655" s="23"/>
      <c r="N655" s="23"/>
      <c r="O655" s="32" t="s">
        <v>1332</v>
      </c>
      <c r="P655" s="23"/>
      <c r="Q655" s="23" t="s">
        <v>1197</v>
      </c>
      <c r="R655" s="11">
        <v>319</v>
      </c>
      <c r="S655" s="12">
        <v>9.5767036925848092E-2</v>
      </c>
      <c r="T655" s="23" t="s">
        <v>29</v>
      </c>
      <c r="V655" s="4"/>
      <c r="W655" s="4"/>
      <c r="X655" s="4"/>
      <c r="Y655" s="4"/>
      <c r="Z655" s="4"/>
      <c r="AA655" s="4"/>
      <c r="AB655" s="4"/>
      <c r="AC655" s="29"/>
      <c r="AD655" s="29"/>
      <c r="AE655" s="32"/>
      <c r="AG655" s="34" t="s">
        <v>1042</v>
      </c>
    </row>
    <row r="656" spans="1:33">
      <c r="A656" s="27" t="s">
        <v>986</v>
      </c>
      <c r="B656" s="28">
        <v>303917</v>
      </c>
      <c r="C656" s="29" t="s">
        <v>2205</v>
      </c>
      <c r="D656" s="20" t="s">
        <v>552</v>
      </c>
      <c r="E656" s="30" t="s">
        <v>1284</v>
      </c>
      <c r="F656" s="31">
        <v>45929</v>
      </c>
      <c r="G656" s="9">
        <v>9840</v>
      </c>
      <c r="H656" s="9">
        <v>7557</v>
      </c>
      <c r="I656" s="9">
        <v>9907</v>
      </c>
      <c r="J656" s="10">
        <v>0.76798780487804874</v>
      </c>
      <c r="K656" s="9">
        <v>7450</v>
      </c>
      <c r="L656" s="9">
        <v>107</v>
      </c>
      <c r="M656" s="23"/>
      <c r="N656" s="23" t="s">
        <v>28</v>
      </c>
      <c r="O656" s="32" t="s">
        <v>1356</v>
      </c>
      <c r="P656" s="23">
        <v>1</v>
      </c>
      <c r="Q656" s="23" t="s">
        <v>1197</v>
      </c>
      <c r="R656" s="11">
        <v>4393</v>
      </c>
      <c r="S656" s="12">
        <v>0.58966442953020137</v>
      </c>
      <c r="T656" s="23" t="s">
        <v>29</v>
      </c>
      <c r="V656" s="4"/>
      <c r="W656" s="4"/>
      <c r="X656" s="4"/>
      <c r="Y656" s="4"/>
      <c r="Z656" s="4"/>
      <c r="AA656" s="4"/>
      <c r="AB656" s="4"/>
      <c r="AC656" s="29"/>
      <c r="AD656" s="29"/>
      <c r="AE656" s="32"/>
      <c r="AG656" s="34" t="s">
        <v>1042</v>
      </c>
    </row>
    <row r="657" spans="1:33">
      <c r="A657" s="27" t="s">
        <v>986</v>
      </c>
      <c r="B657" s="28">
        <v>303917</v>
      </c>
      <c r="C657" s="29" t="s">
        <v>2205</v>
      </c>
      <c r="D657" s="20" t="s">
        <v>552</v>
      </c>
      <c r="E657" s="30" t="s">
        <v>1284</v>
      </c>
      <c r="F657" s="31">
        <v>45929</v>
      </c>
      <c r="G657" s="9"/>
      <c r="H657" s="9"/>
      <c r="I657" s="9"/>
      <c r="J657" s="10" t="s">
        <v>32</v>
      </c>
      <c r="K657" s="9"/>
      <c r="L657" s="9"/>
      <c r="M657" s="23"/>
      <c r="N657" s="23"/>
      <c r="O657" s="32" t="s">
        <v>1357</v>
      </c>
      <c r="P657" s="23"/>
      <c r="Q657" s="23" t="s">
        <v>1197</v>
      </c>
      <c r="R657" s="11">
        <v>3057</v>
      </c>
      <c r="S657" s="12">
        <v>0.41033557046979868</v>
      </c>
      <c r="T657" s="23" t="s">
        <v>29</v>
      </c>
      <c r="V657" s="4"/>
      <c r="W657" s="4"/>
      <c r="X657" s="4"/>
      <c r="Y657" s="4"/>
      <c r="Z657" s="4"/>
      <c r="AA657" s="4"/>
      <c r="AB657" s="4"/>
      <c r="AC657" s="29"/>
      <c r="AD657" s="29"/>
      <c r="AE657" s="32"/>
      <c r="AG657" s="34" t="s">
        <v>1042</v>
      </c>
    </row>
    <row r="658" spans="1:33">
      <c r="A658" s="27" t="s">
        <v>986</v>
      </c>
      <c r="B658" s="28">
        <v>304221</v>
      </c>
      <c r="C658" s="29" t="s">
        <v>2206</v>
      </c>
      <c r="D658" s="20" t="s">
        <v>553</v>
      </c>
      <c r="E658" s="30" t="s">
        <v>1284</v>
      </c>
      <c r="F658" s="31">
        <v>45852</v>
      </c>
      <c r="G658" s="9"/>
      <c r="H658" s="9"/>
      <c r="I658" s="9">
        <v>2571</v>
      </c>
      <c r="J658" s="10" t="s">
        <v>32</v>
      </c>
      <c r="K658" s="9"/>
      <c r="L658" s="9"/>
      <c r="M658" s="23" t="s">
        <v>40</v>
      </c>
      <c r="N658" s="23" t="s">
        <v>28</v>
      </c>
      <c r="O658" s="32" t="s">
        <v>554</v>
      </c>
      <c r="P658" s="23">
        <v>6</v>
      </c>
      <c r="Q658" s="23" t="s">
        <v>1196</v>
      </c>
      <c r="R658" s="11"/>
      <c r="S658" s="12" t="s">
        <v>32</v>
      </c>
      <c r="T658" s="23" t="s">
        <v>29</v>
      </c>
      <c r="V658" s="4"/>
      <c r="W658" s="4"/>
      <c r="X658" s="4"/>
      <c r="Y658" s="4" t="s">
        <v>31</v>
      </c>
      <c r="Z658" s="4"/>
      <c r="AA658" s="4"/>
      <c r="AB658" s="4"/>
      <c r="AC658" s="29"/>
      <c r="AD658" s="29"/>
      <c r="AE658" s="32"/>
      <c r="AG658" s="34" t="s">
        <v>1262</v>
      </c>
    </row>
    <row r="659" spans="1:33">
      <c r="A659" s="27" t="s">
        <v>986</v>
      </c>
      <c r="B659" s="28">
        <v>304247</v>
      </c>
      <c r="C659" s="29" t="s">
        <v>2207</v>
      </c>
      <c r="D659" s="20" t="s">
        <v>555</v>
      </c>
      <c r="E659" s="30" t="s">
        <v>1284</v>
      </c>
      <c r="F659" s="31">
        <v>45810</v>
      </c>
      <c r="G659" s="9">
        <v>2089</v>
      </c>
      <c r="H659" s="9">
        <v>1792</v>
      </c>
      <c r="I659" s="9">
        <v>2115</v>
      </c>
      <c r="J659" s="10">
        <v>0.85782671134514121</v>
      </c>
      <c r="K659" s="9">
        <v>1754</v>
      </c>
      <c r="L659" s="9">
        <v>38</v>
      </c>
      <c r="M659" s="23"/>
      <c r="N659" s="23" t="s">
        <v>28</v>
      </c>
      <c r="O659" s="32" t="s">
        <v>1803</v>
      </c>
      <c r="P659" s="23">
        <v>1</v>
      </c>
      <c r="Q659" s="23" t="s">
        <v>1197</v>
      </c>
      <c r="R659" s="11">
        <v>983</v>
      </c>
      <c r="S659" s="12">
        <v>0.56043329532497155</v>
      </c>
      <c r="T659" s="23" t="s">
        <v>29</v>
      </c>
      <c r="V659" s="4"/>
      <c r="W659" s="4"/>
      <c r="X659" s="4"/>
      <c r="Y659" s="4"/>
      <c r="Z659" s="4"/>
      <c r="AA659" s="4"/>
      <c r="AB659" s="4"/>
      <c r="AC659" s="29"/>
      <c r="AD659" s="29"/>
      <c r="AE659" s="32"/>
      <c r="AG659" s="34" t="s">
        <v>1042</v>
      </c>
    </row>
    <row r="660" spans="1:33">
      <c r="A660" s="27" t="s">
        <v>986</v>
      </c>
      <c r="B660" s="28">
        <v>304247</v>
      </c>
      <c r="C660" s="29" t="s">
        <v>2207</v>
      </c>
      <c r="D660" s="20" t="s">
        <v>555</v>
      </c>
      <c r="E660" s="30" t="s">
        <v>1284</v>
      </c>
      <c r="F660" s="31">
        <v>45810</v>
      </c>
      <c r="G660" s="9"/>
      <c r="H660" s="9"/>
      <c r="I660" s="9"/>
      <c r="J660" s="10"/>
      <c r="K660" s="9"/>
      <c r="L660" s="9"/>
      <c r="M660" s="23"/>
      <c r="N660" s="23"/>
      <c r="O660" s="32" t="s">
        <v>1804</v>
      </c>
      <c r="P660" s="23"/>
      <c r="Q660" s="23" t="s">
        <v>1196</v>
      </c>
      <c r="R660" s="11">
        <v>771</v>
      </c>
      <c r="S660" s="12">
        <v>0.43956670467502851</v>
      </c>
      <c r="T660" s="23" t="s">
        <v>29</v>
      </c>
      <c r="V660" s="4"/>
      <c r="W660" s="4"/>
      <c r="X660" s="4"/>
      <c r="Y660" s="4"/>
      <c r="Z660" s="4"/>
      <c r="AA660" s="4"/>
      <c r="AB660" s="4"/>
      <c r="AC660" s="29"/>
      <c r="AD660" s="29"/>
      <c r="AE660" s="32"/>
      <c r="AG660" s="34" t="s">
        <v>1042</v>
      </c>
    </row>
    <row r="661" spans="1:33">
      <c r="A661" s="27" t="s">
        <v>986</v>
      </c>
      <c r="B661" s="28">
        <v>304271</v>
      </c>
      <c r="C661" s="29" t="s">
        <v>2208</v>
      </c>
      <c r="D661" s="20" t="s">
        <v>556</v>
      </c>
      <c r="E661" s="30" t="s">
        <v>1284</v>
      </c>
      <c r="F661" s="31">
        <v>45852</v>
      </c>
      <c r="G661" s="9"/>
      <c r="H661" s="9"/>
      <c r="I661" s="9">
        <v>345</v>
      </c>
      <c r="J661" s="10" t="s">
        <v>32</v>
      </c>
      <c r="K661" s="9"/>
      <c r="L661" s="9"/>
      <c r="M661" s="23" t="s">
        <v>40</v>
      </c>
      <c r="N661" s="23" t="s">
        <v>28</v>
      </c>
      <c r="O661" s="32" t="s">
        <v>1604</v>
      </c>
      <c r="P661" s="23">
        <v>1</v>
      </c>
      <c r="Q661" s="23" t="s">
        <v>1197</v>
      </c>
      <c r="R661" s="11"/>
      <c r="S661" s="12" t="s">
        <v>32</v>
      </c>
      <c r="T661" s="23" t="s">
        <v>29</v>
      </c>
      <c r="V661" s="4"/>
      <c r="W661" s="4"/>
      <c r="X661" s="4"/>
      <c r="Y661" s="4"/>
      <c r="Z661" s="4"/>
      <c r="AA661" s="4"/>
      <c r="AB661" s="4"/>
      <c r="AC661" s="29"/>
      <c r="AD661" s="29"/>
      <c r="AE661" s="32"/>
      <c r="AG661" s="34" t="s">
        <v>1042</v>
      </c>
    </row>
    <row r="662" spans="1:33">
      <c r="A662" s="27" t="s">
        <v>986</v>
      </c>
      <c r="B662" s="28" t="s">
        <v>2209</v>
      </c>
      <c r="C662" s="29" t="s">
        <v>2210</v>
      </c>
      <c r="D662" s="20" t="s">
        <v>557</v>
      </c>
      <c r="E662" s="30" t="s">
        <v>1830</v>
      </c>
      <c r="F662" s="31">
        <v>45760</v>
      </c>
      <c r="G662" s="9">
        <v>12258</v>
      </c>
      <c r="H662" s="9">
        <v>8567</v>
      </c>
      <c r="I662" s="9">
        <v>12372</v>
      </c>
      <c r="J662" s="10">
        <v>0.69889052047642353</v>
      </c>
      <c r="K662" s="9">
        <v>8414</v>
      </c>
      <c r="L662" s="9">
        <v>153</v>
      </c>
      <c r="M662" s="23"/>
      <c r="N662" s="23" t="s">
        <v>28</v>
      </c>
      <c r="O662" s="32" t="s">
        <v>558</v>
      </c>
      <c r="P662" s="23">
        <v>5</v>
      </c>
      <c r="Q662" s="23" t="s">
        <v>1196</v>
      </c>
      <c r="R662" s="11">
        <v>4855</v>
      </c>
      <c r="S662" s="12">
        <v>0.57701449964345142</v>
      </c>
      <c r="T662" s="23" t="s">
        <v>29</v>
      </c>
      <c r="V662" s="4"/>
      <c r="W662" s="4"/>
      <c r="X662" s="4" t="s">
        <v>30</v>
      </c>
      <c r="Y662" s="4"/>
      <c r="Z662" s="4"/>
      <c r="AA662" s="4"/>
      <c r="AB662" s="4"/>
      <c r="AC662" s="29" t="s">
        <v>1049</v>
      </c>
      <c r="AD662" s="29"/>
      <c r="AE662" s="32"/>
      <c r="AG662" s="34" t="s">
        <v>1055</v>
      </c>
    </row>
    <row r="663" spans="1:33">
      <c r="A663" s="27" t="s">
        <v>986</v>
      </c>
      <c r="B663" s="28" t="s">
        <v>2209</v>
      </c>
      <c r="C663" s="29" t="s">
        <v>2210</v>
      </c>
      <c r="D663" s="20" t="s">
        <v>557</v>
      </c>
      <c r="E663" s="30" t="s">
        <v>1830</v>
      </c>
      <c r="F663" s="31">
        <v>45760</v>
      </c>
      <c r="G663" s="9"/>
      <c r="H663" s="9"/>
      <c r="I663" s="9"/>
      <c r="J663" s="10"/>
      <c r="K663" s="9"/>
      <c r="L663" s="9"/>
      <c r="M663" s="23"/>
      <c r="N663" s="23"/>
      <c r="O663" s="32" t="s">
        <v>1605</v>
      </c>
      <c r="P663" s="23"/>
      <c r="Q663" s="23" t="s">
        <v>1197</v>
      </c>
      <c r="R663" s="11">
        <v>3559</v>
      </c>
      <c r="S663" s="12">
        <v>0.42298550035654858</v>
      </c>
      <c r="T663" s="23" t="s">
        <v>29</v>
      </c>
      <c r="V663" s="4"/>
      <c r="W663" s="4"/>
      <c r="X663" s="4"/>
      <c r="Y663" s="4"/>
      <c r="Z663" s="4"/>
      <c r="AA663" s="4"/>
      <c r="AB663" s="4"/>
      <c r="AC663" s="29"/>
      <c r="AD663" s="29"/>
      <c r="AE663" s="32"/>
      <c r="AG663" s="34" t="s">
        <v>1042</v>
      </c>
    </row>
    <row r="664" spans="1:33">
      <c r="A664" s="27" t="s">
        <v>987</v>
      </c>
      <c r="B664" s="28">
        <v>312029</v>
      </c>
      <c r="C664" s="29" t="s">
        <v>2211</v>
      </c>
      <c r="D664" s="20" t="s">
        <v>559</v>
      </c>
      <c r="E664" s="30" t="s">
        <v>1830</v>
      </c>
      <c r="F664" s="31">
        <v>45767</v>
      </c>
      <c r="G664" s="9">
        <v>117918</v>
      </c>
      <c r="H664" s="9">
        <v>54125</v>
      </c>
      <c r="I664" s="9"/>
      <c r="J664" s="10">
        <v>0.45900541053952748</v>
      </c>
      <c r="K664" s="9">
        <v>53782</v>
      </c>
      <c r="L664" s="9">
        <v>342</v>
      </c>
      <c r="M664" s="23"/>
      <c r="N664" s="23" t="s">
        <v>28</v>
      </c>
      <c r="O664" s="32" t="s">
        <v>560</v>
      </c>
      <c r="P664" s="23">
        <v>3</v>
      </c>
      <c r="Q664" s="23" t="s">
        <v>1196</v>
      </c>
      <c r="R664" s="11">
        <v>30327</v>
      </c>
      <c r="S664" s="12">
        <v>0.56388754601911417</v>
      </c>
      <c r="T664" s="23" t="s">
        <v>29</v>
      </c>
      <c r="U664" s="5" t="s">
        <v>30</v>
      </c>
      <c r="V664" s="4"/>
      <c r="W664" s="4"/>
      <c r="X664" s="4" t="s">
        <v>30</v>
      </c>
      <c r="Y664" s="4"/>
      <c r="Z664" s="4"/>
      <c r="AA664" s="4"/>
      <c r="AB664" s="4"/>
      <c r="AC664" s="29" t="s">
        <v>1049</v>
      </c>
      <c r="AD664" s="29"/>
      <c r="AE664" s="32"/>
      <c r="AG664" s="34" t="s">
        <v>1054</v>
      </c>
    </row>
    <row r="665" spans="1:33">
      <c r="A665" s="27" t="s">
        <v>987</v>
      </c>
      <c r="B665" s="28">
        <v>312029</v>
      </c>
      <c r="C665" s="29" t="s">
        <v>2211</v>
      </c>
      <c r="D665" s="20" t="s">
        <v>559</v>
      </c>
      <c r="E665" s="30" t="s">
        <v>1830</v>
      </c>
      <c r="F665" s="31">
        <v>45767</v>
      </c>
      <c r="G665" s="9"/>
      <c r="H665" s="9"/>
      <c r="I665" s="9"/>
      <c r="J665" s="10" t="s">
        <v>32</v>
      </c>
      <c r="K665" s="9"/>
      <c r="L665" s="9"/>
      <c r="M665" s="23"/>
      <c r="N665" s="23"/>
      <c r="O665" s="32" t="s">
        <v>1606</v>
      </c>
      <c r="P665" s="23"/>
      <c r="Q665" s="23" t="s">
        <v>1197</v>
      </c>
      <c r="R665" s="11">
        <v>18000</v>
      </c>
      <c r="S665" s="12">
        <v>0.33468446692201853</v>
      </c>
      <c r="T665" s="23" t="s">
        <v>29</v>
      </c>
      <c r="V665" s="4"/>
      <c r="W665" s="4"/>
      <c r="X665" s="4"/>
      <c r="Y665" s="4"/>
      <c r="Z665" s="4"/>
      <c r="AA665" s="4"/>
      <c r="AB665" s="4"/>
      <c r="AC665" s="29"/>
      <c r="AD665" s="29"/>
      <c r="AE665" s="32"/>
      <c r="AG665" s="34" t="s">
        <v>1042</v>
      </c>
    </row>
    <row r="666" spans="1:33">
      <c r="A666" s="27" t="s">
        <v>987</v>
      </c>
      <c r="B666" s="28">
        <v>312029</v>
      </c>
      <c r="C666" s="29" t="s">
        <v>2211</v>
      </c>
      <c r="D666" s="20" t="s">
        <v>559</v>
      </c>
      <c r="E666" s="30" t="s">
        <v>1830</v>
      </c>
      <c r="F666" s="31">
        <v>45767</v>
      </c>
      <c r="G666" s="9"/>
      <c r="H666" s="9"/>
      <c r="I666" s="9"/>
      <c r="J666" s="10" t="s">
        <v>32</v>
      </c>
      <c r="K666" s="9"/>
      <c r="L666" s="9"/>
      <c r="M666" s="23"/>
      <c r="N666" s="23"/>
      <c r="O666" s="32" t="s">
        <v>1607</v>
      </c>
      <c r="P666" s="23"/>
      <c r="Q666" s="23" t="s">
        <v>1197</v>
      </c>
      <c r="R666" s="11">
        <v>5455</v>
      </c>
      <c r="S666" s="12">
        <v>0.10142798705886728</v>
      </c>
      <c r="T666" s="23" t="s">
        <v>29</v>
      </c>
      <c r="V666" s="4"/>
      <c r="W666" s="4"/>
      <c r="X666" s="4"/>
      <c r="Y666" s="4"/>
      <c r="Z666" s="4"/>
      <c r="AA666" s="4"/>
      <c r="AB666" s="4"/>
      <c r="AC666" s="29"/>
      <c r="AD666" s="29"/>
      <c r="AE666" s="32"/>
      <c r="AG666" s="34" t="s">
        <v>1042</v>
      </c>
    </row>
    <row r="667" spans="1:33">
      <c r="A667" s="27" t="s">
        <v>987</v>
      </c>
      <c r="B667" s="28">
        <v>312045</v>
      </c>
      <c r="C667" s="29" t="s">
        <v>2212</v>
      </c>
      <c r="D667" s="20" t="s">
        <v>1608</v>
      </c>
      <c r="E667" s="30" t="s">
        <v>1284</v>
      </c>
      <c r="F667" s="31">
        <v>45845</v>
      </c>
      <c r="G667" s="9"/>
      <c r="H667" s="9"/>
      <c r="I667" s="9">
        <v>27590</v>
      </c>
      <c r="J667" s="10" t="s">
        <v>32</v>
      </c>
      <c r="K667" s="9"/>
      <c r="L667" s="9"/>
      <c r="M667" s="23" t="s">
        <v>40</v>
      </c>
      <c r="N667" s="23" t="s">
        <v>28</v>
      </c>
      <c r="O667" s="32" t="s">
        <v>1156</v>
      </c>
      <c r="P667" s="23">
        <v>2</v>
      </c>
      <c r="Q667" s="23" t="s">
        <v>1196</v>
      </c>
      <c r="R667" s="11"/>
      <c r="S667" s="12" t="s">
        <v>32</v>
      </c>
      <c r="T667" s="23" t="s">
        <v>29</v>
      </c>
      <c r="U667" s="5" t="s">
        <v>30</v>
      </c>
      <c r="V667" s="4"/>
      <c r="W667" s="4"/>
      <c r="X667" s="4"/>
      <c r="Y667" s="4"/>
      <c r="Z667" s="4"/>
      <c r="AA667" s="4"/>
      <c r="AB667" s="4"/>
      <c r="AC667" s="29"/>
      <c r="AD667" s="29"/>
      <c r="AE667" s="32"/>
      <c r="AG667" s="34" t="s">
        <v>1056</v>
      </c>
    </row>
    <row r="668" spans="1:33">
      <c r="A668" s="27" t="s">
        <v>987</v>
      </c>
      <c r="B668" s="28">
        <v>313289</v>
      </c>
      <c r="C668" s="29" t="s">
        <v>2213</v>
      </c>
      <c r="D668" s="20" t="s">
        <v>561</v>
      </c>
      <c r="E668" s="30" t="s">
        <v>1284</v>
      </c>
      <c r="F668" s="31">
        <v>45817</v>
      </c>
      <c r="G668" s="9"/>
      <c r="H668" s="9"/>
      <c r="I668" s="9">
        <v>5467</v>
      </c>
      <c r="J668" s="10" t="s">
        <v>32</v>
      </c>
      <c r="K668" s="9"/>
      <c r="L668" s="9"/>
      <c r="M668" s="23" t="s">
        <v>40</v>
      </c>
      <c r="N668" s="23" t="s">
        <v>28</v>
      </c>
      <c r="O668" s="32" t="s">
        <v>1157</v>
      </c>
      <c r="P668" s="23">
        <v>2</v>
      </c>
      <c r="Q668" s="23" t="s">
        <v>1196</v>
      </c>
      <c r="R668" s="11"/>
      <c r="S668" s="12" t="s">
        <v>32</v>
      </c>
      <c r="T668" s="23" t="s">
        <v>29</v>
      </c>
      <c r="V668" s="4"/>
      <c r="W668" s="4"/>
      <c r="X668" s="4"/>
      <c r="Y668" s="4"/>
      <c r="Z668" s="4"/>
      <c r="AA668" s="4"/>
      <c r="AB668" s="4"/>
      <c r="AC668" s="29"/>
      <c r="AD668" s="29"/>
      <c r="AE668" s="32"/>
      <c r="AG668" s="34" t="s">
        <v>1042</v>
      </c>
    </row>
    <row r="669" spans="1:33">
      <c r="A669" s="27" t="s">
        <v>563</v>
      </c>
      <c r="B669" s="28" t="s">
        <v>564</v>
      </c>
      <c r="C669" s="29" t="s">
        <v>2214</v>
      </c>
      <c r="D669" s="20" t="s">
        <v>565</v>
      </c>
      <c r="E669" s="40" t="s">
        <v>1830</v>
      </c>
      <c r="F669" s="31">
        <v>45760</v>
      </c>
      <c r="G669" s="9">
        <v>12533</v>
      </c>
      <c r="H669" s="9">
        <v>8841</v>
      </c>
      <c r="I669" s="9"/>
      <c r="J669" s="10">
        <v>0.70541769727918291</v>
      </c>
      <c r="K669" s="9">
        <v>8757</v>
      </c>
      <c r="L669" s="9">
        <v>84</v>
      </c>
      <c r="M669" s="23"/>
      <c r="N669" s="23" t="s">
        <v>28</v>
      </c>
      <c r="O669" s="32" t="s">
        <v>566</v>
      </c>
      <c r="P669" s="23">
        <v>3</v>
      </c>
      <c r="Q669" s="23" t="s">
        <v>1196</v>
      </c>
      <c r="R669" s="11">
        <v>5327</v>
      </c>
      <c r="S669" s="12">
        <v>0.60831334932054359</v>
      </c>
      <c r="T669" s="23" t="s">
        <v>29</v>
      </c>
      <c r="V669" s="4"/>
      <c r="W669" s="4"/>
      <c r="X669" s="4"/>
      <c r="Y669" s="4"/>
      <c r="Z669" s="4"/>
      <c r="AA669" s="4"/>
      <c r="AB669" s="4"/>
      <c r="AC669" s="29"/>
      <c r="AD669" s="29"/>
      <c r="AE669" s="32"/>
      <c r="AG669" s="34" t="s">
        <v>1042</v>
      </c>
    </row>
    <row r="670" spans="1:33">
      <c r="A670" s="27" t="s">
        <v>563</v>
      </c>
      <c r="B670" s="28" t="s">
        <v>564</v>
      </c>
      <c r="C670" s="29" t="s">
        <v>2214</v>
      </c>
      <c r="D670" s="20" t="s">
        <v>565</v>
      </c>
      <c r="E670" s="40" t="s">
        <v>1830</v>
      </c>
      <c r="F670" s="31">
        <v>45760</v>
      </c>
      <c r="G670" s="9"/>
      <c r="H670" s="9"/>
      <c r="I670" s="9"/>
      <c r="J670" s="10" t="s">
        <v>32</v>
      </c>
      <c r="K670" s="9"/>
      <c r="L670" s="9"/>
      <c r="M670" s="23"/>
      <c r="N670" s="23"/>
      <c r="O670" s="32" t="s">
        <v>1784</v>
      </c>
      <c r="P670" s="23"/>
      <c r="Q670" s="23" t="s">
        <v>1197</v>
      </c>
      <c r="R670" s="11">
        <v>3430</v>
      </c>
      <c r="S670" s="12">
        <v>0.39168665067945646</v>
      </c>
      <c r="T670" s="23" t="s">
        <v>29</v>
      </c>
      <c r="V670" s="4"/>
      <c r="W670" s="4"/>
      <c r="X670" s="4"/>
      <c r="Y670" s="4"/>
      <c r="Z670" s="4"/>
      <c r="AA670" s="4"/>
      <c r="AB670" s="4"/>
      <c r="AC670" s="29"/>
      <c r="AD670" s="29"/>
      <c r="AE670" s="32"/>
      <c r="AG670" s="34" t="s">
        <v>1042</v>
      </c>
    </row>
    <row r="671" spans="1:33">
      <c r="A671" s="27" t="s">
        <v>563</v>
      </c>
      <c r="B671" s="28" t="s">
        <v>567</v>
      </c>
      <c r="C671" s="29" t="s">
        <v>2215</v>
      </c>
      <c r="D671" s="20" t="s">
        <v>568</v>
      </c>
      <c r="E671" s="40" t="s">
        <v>1284</v>
      </c>
      <c r="F671" s="31">
        <v>45943</v>
      </c>
      <c r="G671" s="9"/>
      <c r="H671" s="9"/>
      <c r="I671" s="9">
        <v>8749</v>
      </c>
      <c r="J671" s="10" t="s">
        <v>32</v>
      </c>
      <c r="K671" s="9"/>
      <c r="L671" s="9"/>
      <c r="M671" s="23" t="s">
        <v>40</v>
      </c>
      <c r="N671" s="23" t="s">
        <v>28</v>
      </c>
      <c r="O671" s="32" t="s">
        <v>569</v>
      </c>
      <c r="P671" s="23">
        <v>3</v>
      </c>
      <c r="Q671" s="23" t="s">
        <v>1196</v>
      </c>
      <c r="R671" s="11"/>
      <c r="S671" s="12" t="s">
        <v>32</v>
      </c>
      <c r="T671" s="23" t="s">
        <v>29</v>
      </c>
      <c r="V671" s="4"/>
      <c r="W671" s="4"/>
      <c r="X671" s="4"/>
      <c r="Y671" s="4"/>
      <c r="Z671" s="4"/>
      <c r="AA671" s="4"/>
      <c r="AB671" s="4"/>
      <c r="AC671" s="29"/>
      <c r="AD671" s="29"/>
      <c r="AE671" s="32"/>
      <c r="AG671" s="34" t="s">
        <v>1042</v>
      </c>
    </row>
    <row r="672" spans="1:33">
      <c r="A672" s="27" t="s">
        <v>987</v>
      </c>
      <c r="B672" s="28">
        <v>313904</v>
      </c>
      <c r="C672" s="29" t="s">
        <v>2216</v>
      </c>
      <c r="D672" s="20" t="s">
        <v>570</v>
      </c>
      <c r="E672" s="40" t="s">
        <v>1830</v>
      </c>
      <c r="F672" s="31">
        <v>45683</v>
      </c>
      <c r="G672" s="9">
        <v>8612</v>
      </c>
      <c r="H672" s="9">
        <v>5372</v>
      </c>
      <c r="I672" s="9"/>
      <c r="J672" s="10">
        <v>0.62378077101718532</v>
      </c>
      <c r="K672" s="9">
        <v>5341</v>
      </c>
      <c r="L672" s="9">
        <v>31</v>
      </c>
      <c r="M672" s="23"/>
      <c r="N672" s="23" t="s">
        <v>28</v>
      </c>
      <c r="O672" s="32" t="s">
        <v>1609</v>
      </c>
      <c r="P672" s="23">
        <v>1</v>
      </c>
      <c r="Q672" s="23" t="s">
        <v>1197</v>
      </c>
      <c r="R672" s="11">
        <v>3798</v>
      </c>
      <c r="S672" s="12">
        <v>0.71110278973974916</v>
      </c>
      <c r="T672" s="23" t="s">
        <v>29</v>
      </c>
      <c r="V672" s="4"/>
      <c r="W672" s="4"/>
      <c r="X672" s="4"/>
      <c r="Y672" s="4"/>
      <c r="Z672" s="4"/>
      <c r="AA672" s="4"/>
      <c r="AB672" s="4"/>
      <c r="AC672" s="29"/>
      <c r="AD672" s="29"/>
      <c r="AE672" s="32"/>
      <c r="AG672" s="34" t="s">
        <v>1042</v>
      </c>
    </row>
    <row r="673" spans="1:33">
      <c r="A673" s="27" t="s">
        <v>987</v>
      </c>
      <c r="B673" s="28">
        <v>313904</v>
      </c>
      <c r="C673" s="29" t="s">
        <v>2216</v>
      </c>
      <c r="D673" s="20" t="s">
        <v>570</v>
      </c>
      <c r="E673" s="40" t="s">
        <v>1830</v>
      </c>
      <c r="F673" s="31">
        <v>45683</v>
      </c>
      <c r="G673" s="9"/>
      <c r="H673" s="9"/>
      <c r="I673" s="9"/>
      <c r="J673" s="10" t="s">
        <v>32</v>
      </c>
      <c r="K673" s="9"/>
      <c r="L673" s="9"/>
      <c r="M673" s="23"/>
      <c r="N673" s="23"/>
      <c r="O673" s="32" t="s">
        <v>571</v>
      </c>
      <c r="P673" s="23"/>
      <c r="Q673" s="23" t="s">
        <v>1196</v>
      </c>
      <c r="R673" s="11">
        <v>1543</v>
      </c>
      <c r="S673" s="12">
        <v>0.28889721026025089</v>
      </c>
      <c r="T673" s="23" t="s">
        <v>29</v>
      </c>
      <c r="V673" s="4"/>
      <c r="W673" s="4"/>
      <c r="X673" s="4"/>
      <c r="Y673" s="4"/>
      <c r="Z673" s="4"/>
      <c r="AA673" s="4"/>
      <c r="AB673" s="4"/>
      <c r="AC673" s="29"/>
      <c r="AD673" s="29"/>
      <c r="AE673" s="32"/>
      <c r="AG673" s="34" t="s">
        <v>1042</v>
      </c>
    </row>
    <row r="674" spans="1:33">
      <c r="A674" s="27" t="s">
        <v>987</v>
      </c>
      <c r="B674" s="28">
        <v>314030</v>
      </c>
      <c r="C674" s="29" t="s">
        <v>2217</v>
      </c>
      <c r="D674" s="20" t="s">
        <v>1611</v>
      </c>
      <c r="E674" s="40" t="s">
        <v>1284</v>
      </c>
      <c r="F674" s="31">
        <v>45859</v>
      </c>
      <c r="G674" s="9">
        <v>2258</v>
      </c>
      <c r="H674" s="9">
        <v>1517</v>
      </c>
      <c r="I674" s="9">
        <v>2258</v>
      </c>
      <c r="J674" s="10">
        <v>0.67183348095659878</v>
      </c>
      <c r="K674" s="9">
        <v>1484</v>
      </c>
      <c r="L674" s="9">
        <v>33</v>
      </c>
      <c r="M674" s="23"/>
      <c r="N674" s="23" t="s">
        <v>28</v>
      </c>
      <c r="O674" s="32" t="s">
        <v>573</v>
      </c>
      <c r="P674" s="23">
        <v>3</v>
      </c>
      <c r="Q674" s="23" t="s">
        <v>1196</v>
      </c>
      <c r="R674" s="11">
        <v>844</v>
      </c>
      <c r="S674" s="12">
        <v>0.56873315363881405</v>
      </c>
      <c r="T674" s="23" t="s">
        <v>29</v>
      </c>
      <c r="V674" s="4"/>
      <c r="W674" s="4"/>
      <c r="X674" s="4"/>
      <c r="Y674" s="4"/>
      <c r="Z674" s="4"/>
      <c r="AA674" s="4"/>
      <c r="AB674" s="4"/>
      <c r="AC674" s="29"/>
      <c r="AD674" s="29"/>
      <c r="AE674" s="32"/>
      <c r="AG674" s="34" t="s">
        <v>1042</v>
      </c>
    </row>
    <row r="675" spans="1:33">
      <c r="A675" s="27" t="s">
        <v>987</v>
      </c>
      <c r="B675" s="28">
        <v>314030</v>
      </c>
      <c r="C675" s="29" t="s">
        <v>2217</v>
      </c>
      <c r="D675" s="20" t="s">
        <v>572</v>
      </c>
      <c r="E675" s="40" t="s">
        <v>1284</v>
      </c>
      <c r="F675" s="31">
        <v>45859</v>
      </c>
      <c r="G675" s="9"/>
      <c r="H675" s="9"/>
      <c r="I675" s="9"/>
      <c r="J675" s="10" t="s">
        <v>32</v>
      </c>
      <c r="K675" s="9"/>
      <c r="L675" s="9"/>
      <c r="M675" s="23"/>
      <c r="N675" s="23"/>
      <c r="O675" s="32" t="s">
        <v>1610</v>
      </c>
      <c r="P675" s="23"/>
      <c r="Q675" s="23" t="s">
        <v>1197</v>
      </c>
      <c r="R675" s="11">
        <v>640</v>
      </c>
      <c r="S675" s="12">
        <v>0.43126684636118601</v>
      </c>
      <c r="T675" s="23" t="s">
        <v>29</v>
      </c>
      <c r="V675" s="4"/>
      <c r="W675" s="4"/>
      <c r="X675" s="4"/>
      <c r="Y675" s="4"/>
      <c r="Z675" s="4"/>
      <c r="AA675" s="4"/>
      <c r="AB675" s="4"/>
      <c r="AC675" s="29"/>
      <c r="AD675" s="29"/>
      <c r="AE675" s="32"/>
      <c r="AG675" s="34" t="s">
        <v>1042</v>
      </c>
    </row>
    <row r="676" spans="1:33">
      <c r="A676" s="27" t="s">
        <v>989</v>
      </c>
      <c r="B676" s="28">
        <v>322016</v>
      </c>
      <c r="C676" s="29" t="s">
        <v>2218</v>
      </c>
      <c r="D676" s="20" t="s">
        <v>574</v>
      </c>
      <c r="E676" s="40" t="s">
        <v>1830</v>
      </c>
      <c r="F676" s="31">
        <v>45767</v>
      </c>
      <c r="G676" s="9">
        <v>159354</v>
      </c>
      <c r="H676" s="9">
        <v>83060</v>
      </c>
      <c r="I676" s="9"/>
      <c r="J676" s="10">
        <v>0.52122946396074155</v>
      </c>
      <c r="K676" s="9">
        <v>81193</v>
      </c>
      <c r="L676" s="9">
        <v>1867</v>
      </c>
      <c r="M676" s="23"/>
      <c r="N676" s="23" t="s">
        <v>28</v>
      </c>
      <c r="O676" s="32" t="s">
        <v>1158</v>
      </c>
      <c r="P676" s="23">
        <v>2</v>
      </c>
      <c r="Q676" s="23" t="s">
        <v>1196</v>
      </c>
      <c r="R676" s="11">
        <v>61756</v>
      </c>
      <c r="S676" s="12">
        <v>0.76060744152821058</v>
      </c>
      <c r="T676" s="23" t="s">
        <v>29</v>
      </c>
      <c r="U676" s="5" t="s">
        <v>30</v>
      </c>
      <c r="V676" s="4"/>
      <c r="W676" s="4" t="s">
        <v>30</v>
      </c>
      <c r="X676" s="4" t="s">
        <v>30</v>
      </c>
      <c r="Y676" s="4"/>
      <c r="Z676" s="4"/>
      <c r="AA676" s="4"/>
      <c r="AB676" s="4"/>
      <c r="AC676" s="29"/>
      <c r="AD676" s="29"/>
      <c r="AE676" s="32"/>
      <c r="AG676" s="34" t="s">
        <v>1059</v>
      </c>
    </row>
    <row r="677" spans="1:33">
      <c r="A677" s="27" t="s">
        <v>989</v>
      </c>
      <c r="B677" s="28">
        <v>322016</v>
      </c>
      <c r="C677" s="29" t="s">
        <v>2218</v>
      </c>
      <c r="D677" s="20" t="s">
        <v>574</v>
      </c>
      <c r="E677" s="40" t="s">
        <v>1830</v>
      </c>
      <c r="F677" s="31">
        <v>45767</v>
      </c>
      <c r="G677" s="9"/>
      <c r="H677" s="9"/>
      <c r="I677" s="9"/>
      <c r="J677" s="10"/>
      <c r="K677" s="9"/>
      <c r="L677" s="9"/>
      <c r="M677" s="23"/>
      <c r="N677" s="23"/>
      <c r="O677" s="32" t="s">
        <v>1763</v>
      </c>
      <c r="P677" s="23"/>
      <c r="Q677" s="23" t="s">
        <v>1197</v>
      </c>
      <c r="R677" s="11">
        <v>10004</v>
      </c>
      <c r="S677" s="12">
        <v>0.123212592218541</v>
      </c>
      <c r="T677" s="23" t="s">
        <v>1159</v>
      </c>
      <c r="V677" s="4"/>
      <c r="W677" s="4"/>
      <c r="X677" s="4"/>
      <c r="Y677" s="4"/>
      <c r="Z677" s="4"/>
      <c r="AA677" s="4"/>
      <c r="AB677" s="4"/>
      <c r="AC677" s="29"/>
      <c r="AD677" s="29"/>
      <c r="AE677" s="32"/>
      <c r="AG677" s="34" t="s">
        <v>1042</v>
      </c>
    </row>
    <row r="678" spans="1:33">
      <c r="A678" s="27" t="s">
        <v>989</v>
      </c>
      <c r="B678" s="28">
        <v>322016</v>
      </c>
      <c r="C678" s="29" t="s">
        <v>2218</v>
      </c>
      <c r="D678" s="20" t="s">
        <v>574</v>
      </c>
      <c r="E678" s="40" t="s">
        <v>1830</v>
      </c>
      <c r="F678" s="31">
        <v>45767</v>
      </c>
      <c r="G678" s="9"/>
      <c r="H678" s="9"/>
      <c r="I678" s="9"/>
      <c r="J678" s="10"/>
      <c r="K678" s="9"/>
      <c r="L678" s="9"/>
      <c r="M678" s="23"/>
      <c r="N678" s="23"/>
      <c r="O678" s="32" t="s">
        <v>1764</v>
      </c>
      <c r="P678" s="23"/>
      <c r="Q678" s="23" t="s">
        <v>1197</v>
      </c>
      <c r="R678" s="11">
        <v>9433</v>
      </c>
      <c r="S678" s="12">
        <v>0.11617996625324843</v>
      </c>
      <c r="T678" s="23" t="s">
        <v>29</v>
      </c>
      <c r="V678" s="4"/>
      <c r="W678" s="4"/>
      <c r="X678" s="4"/>
      <c r="Y678" s="4"/>
      <c r="Z678" s="4"/>
      <c r="AA678" s="4"/>
      <c r="AB678" s="4"/>
      <c r="AC678" s="29"/>
      <c r="AD678" s="29"/>
      <c r="AE678" s="32"/>
      <c r="AG678" s="34" t="s">
        <v>1042</v>
      </c>
    </row>
    <row r="679" spans="1:33">
      <c r="A679" s="27" t="s">
        <v>989</v>
      </c>
      <c r="B679" s="28">
        <v>322032</v>
      </c>
      <c r="C679" s="29" t="s">
        <v>2219</v>
      </c>
      <c r="D679" s="20" t="s">
        <v>575</v>
      </c>
      <c r="E679" s="40" t="s">
        <v>1830</v>
      </c>
      <c r="F679" s="31">
        <v>45760</v>
      </c>
      <c r="G679" s="9"/>
      <c r="H679" s="9"/>
      <c r="I679" s="9">
        <v>139998</v>
      </c>
      <c r="J679" s="10" t="s">
        <v>32</v>
      </c>
      <c r="K679" s="9"/>
      <c r="L679" s="9"/>
      <c r="M679" s="23" t="s">
        <v>40</v>
      </c>
      <c r="N679" s="23" t="s">
        <v>28</v>
      </c>
      <c r="O679" s="32" t="s">
        <v>1254</v>
      </c>
      <c r="P679" s="23">
        <v>2</v>
      </c>
      <c r="Q679" s="23" t="s">
        <v>1196</v>
      </c>
      <c r="R679" s="11"/>
      <c r="S679" s="12" t="s">
        <v>32</v>
      </c>
      <c r="T679" s="23" t="s">
        <v>29</v>
      </c>
      <c r="U679" s="5" t="s">
        <v>30</v>
      </c>
      <c r="V679" s="4"/>
      <c r="W679" s="4"/>
      <c r="X679" s="4" t="s">
        <v>30</v>
      </c>
      <c r="Y679" s="4"/>
      <c r="Z679" s="4"/>
      <c r="AA679" s="4"/>
      <c r="AB679" s="4"/>
      <c r="AC679" s="29" t="s">
        <v>1049</v>
      </c>
      <c r="AD679" s="29"/>
      <c r="AE679" s="32"/>
      <c r="AG679" s="34" t="s">
        <v>1054</v>
      </c>
    </row>
    <row r="680" spans="1:33">
      <c r="A680" s="27" t="s">
        <v>989</v>
      </c>
      <c r="B680" s="28">
        <v>322041</v>
      </c>
      <c r="C680" s="29" t="s">
        <v>2220</v>
      </c>
      <c r="D680" s="20" t="s">
        <v>576</v>
      </c>
      <c r="E680" s="40" t="s">
        <v>1284</v>
      </c>
      <c r="F680" s="31">
        <v>45859</v>
      </c>
      <c r="G680" s="9"/>
      <c r="H680" s="9"/>
      <c r="I680" s="9">
        <v>37102</v>
      </c>
      <c r="J680" s="10" t="s">
        <v>32</v>
      </c>
      <c r="K680" s="9"/>
      <c r="L680" s="9"/>
      <c r="M680" s="23" t="s">
        <v>40</v>
      </c>
      <c r="N680" s="23" t="s">
        <v>28</v>
      </c>
      <c r="O680" s="32" t="s">
        <v>577</v>
      </c>
      <c r="P680" s="23">
        <v>4</v>
      </c>
      <c r="Q680" s="23" t="s">
        <v>1196</v>
      </c>
      <c r="R680" s="11"/>
      <c r="S680" s="12" t="s">
        <v>32</v>
      </c>
      <c r="T680" s="23" t="s">
        <v>29</v>
      </c>
      <c r="U680" s="5" t="s">
        <v>30</v>
      </c>
      <c r="V680" s="4"/>
      <c r="W680" s="4" t="s">
        <v>30</v>
      </c>
      <c r="X680" s="4" t="s">
        <v>30</v>
      </c>
      <c r="Y680" s="4"/>
      <c r="Z680" s="4"/>
      <c r="AA680" s="4"/>
      <c r="AB680" s="4"/>
      <c r="AC680" s="29" t="s">
        <v>1049</v>
      </c>
      <c r="AD680" s="29"/>
      <c r="AE680" s="32"/>
      <c r="AG680" s="34" t="s">
        <v>1059</v>
      </c>
    </row>
    <row r="681" spans="1:33">
      <c r="A681" s="27" t="s">
        <v>989</v>
      </c>
      <c r="B681" s="28">
        <v>322067</v>
      </c>
      <c r="C681" s="29" t="s">
        <v>2221</v>
      </c>
      <c r="D681" s="20" t="s">
        <v>578</v>
      </c>
      <c r="E681" s="40" t="s">
        <v>1284</v>
      </c>
      <c r="F681" s="31">
        <v>45950</v>
      </c>
      <c r="G681" s="9"/>
      <c r="H681" s="9"/>
      <c r="I681" s="9">
        <v>30448</v>
      </c>
      <c r="J681" s="10" t="s">
        <v>32</v>
      </c>
      <c r="K681" s="9"/>
      <c r="L681" s="9"/>
      <c r="M681" s="23" t="s">
        <v>40</v>
      </c>
      <c r="N681" s="23" t="s">
        <v>28</v>
      </c>
      <c r="O681" s="32" t="s">
        <v>1160</v>
      </c>
      <c r="P681" s="23">
        <v>2</v>
      </c>
      <c r="Q681" s="23" t="s">
        <v>1196</v>
      </c>
      <c r="R681" s="11"/>
      <c r="S681" s="12" t="s">
        <v>32</v>
      </c>
      <c r="T681" s="23" t="s">
        <v>29</v>
      </c>
      <c r="U681" s="5" t="s">
        <v>30</v>
      </c>
      <c r="V681" s="4"/>
      <c r="W681" s="4"/>
      <c r="X681" s="4" t="s">
        <v>30</v>
      </c>
      <c r="Y681" s="4"/>
      <c r="Z681" s="4"/>
      <c r="AA681" s="4"/>
      <c r="AB681" s="4"/>
      <c r="AC681" s="29" t="s">
        <v>1049</v>
      </c>
      <c r="AD681" s="29"/>
      <c r="AE681" s="32"/>
      <c r="AG681" s="34" t="s">
        <v>1054</v>
      </c>
    </row>
    <row r="682" spans="1:33" ht="18.75" customHeight="1">
      <c r="A682" s="27" t="s">
        <v>989</v>
      </c>
      <c r="B682" s="28">
        <v>322091</v>
      </c>
      <c r="C682" s="29" t="s">
        <v>2222</v>
      </c>
      <c r="D682" s="20" t="s">
        <v>579</v>
      </c>
      <c r="E682" s="30" t="s">
        <v>1830</v>
      </c>
      <c r="F682" s="31">
        <v>45676</v>
      </c>
      <c r="G682" s="9">
        <v>29595</v>
      </c>
      <c r="H682" s="9">
        <v>19893</v>
      </c>
      <c r="I682" s="9">
        <v>29781</v>
      </c>
      <c r="J682" s="10">
        <v>0.67217435377597567</v>
      </c>
      <c r="K682" s="9">
        <v>19816</v>
      </c>
      <c r="L682" s="9">
        <v>77</v>
      </c>
      <c r="M682" s="23"/>
      <c r="N682" s="23" t="s">
        <v>28</v>
      </c>
      <c r="O682" s="32" t="s">
        <v>1233</v>
      </c>
      <c r="P682" s="23">
        <v>2</v>
      </c>
      <c r="Q682" s="23" t="s">
        <v>1196</v>
      </c>
      <c r="R682" s="11">
        <v>12957</v>
      </c>
      <c r="S682" s="12">
        <v>0.65386556318126765</v>
      </c>
      <c r="T682" s="23" t="s">
        <v>29</v>
      </c>
      <c r="V682" s="4"/>
      <c r="W682" s="4"/>
      <c r="X682" s="4"/>
      <c r="Y682" s="4"/>
      <c r="Z682" s="4"/>
      <c r="AA682" s="4"/>
      <c r="AB682" s="4"/>
      <c r="AC682" s="29"/>
      <c r="AD682" s="29"/>
      <c r="AE682" s="32"/>
      <c r="AG682" s="34" t="s">
        <v>1042</v>
      </c>
    </row>
    <row r="683" spans="1:33" ht="18.75" customHeight="1">
      <c r="A683" s="27" t="s">
        <v>989</v>
      </c>
      <c r="B683" s="28">
        <v>322091</v>
      </c>
      <c r="C683" s="29" t="s">
        <v>2222</v>
      </c>
      <c r="D683" s="20" t="s">
        <v>579</v>
      </c>
      <c r="E683" s="30" t="s">
        <v>1830</v>
      </c>
      <c r="F683" s="31">
        <v>45676</v>
      </c>
      <c r="G683" s="9"/>
      <c r="H683" s="9"/>
      <c r="I683" s="9"/>
      <c r="J683" s="10"/>
      <c r="K683" s="9"/>
      <c r="L683" s="9"/>
      <c r="M683" s="23"/>
      <c r="N683" s="23"/>
      <c r="O683" s="32" t="s">
        <v>1750</v>
      </c>
      <c r="P683" s="23"/>
      <c r="Q683" s="23" t="s">
        <v>1197</v>
      </c>
      <c r="R683" s="11">
        <v>6859</v>
      </c>
      <c r="S683" s="12">
        <v>0.34613443681873235</v>
      </c>
      <c r="T683" s="23" t="s">
        <v>29</v>
      </c>
      <c r="V683" s="4"/>
      <c r="W683" s="4"/>
      <c r="X683" s="4"/>
      <c r="Y683" s="4"/>
      <c r="Z683" s="4"/>
      <c r="AA683" s="4"/>
      <c r="AB683" s="4"/>
      <c r="AC683" s="29"/>
      <c r="AD683" s="29"/>
      <c r="AE683" s="32"/>
      <c r="AG683" s="34" t="s">
        <v>1042</v>
      </c>
    </row>
    <row r="684" spans="1:33" ht="18.75" customHeight="1">
      <c r="A684" s="27" t="s">
        <v>580</v>
      </c>
      <c r="B684" s="28" t="s">
        <v>581</v>
      </c>
      <c r="C684" s="29" t="s">
        <v>2223</v>
      </c>
      <c r="D684" s="20" t="s">
        <v>582</v>
      </c>
      <c r="E684" s="30" t="s">
        <v>1830</v>
      </c>
      <c r="F684" s="31">
        <v>45683</v>
      </c>
      <c r="G684" s="9"/>
      <c r="H684" s="9"/>
      <c r="I684" s="9">
        <v>3772</v>
      </c>
      <c r="J684" s="10" t="s">
        <v>32</v>
      </c>
      <c r="K684" s="9"/>
      <c r="L684" s="9"/>
      <c r="M684" s="23" t="s">
        <v>40</v>
      </c>
      <c r="N684" s="23" t="s">
        <v>28</v>
      </c>
      <c r="O684" s="32" t="s">
        <v>1161</v>
      </c>
      <c r="P684" s="23">
        <v>2</v>
      </c>
      <c r="Q684" s="23" t="s">
        <v>1196</v>
      </c>
      <c r="R684" s="11"/>
      <c r="S684" s="12" t="s">
        <v>32</v>
      </c>
      <c r="T684" s="23" t="s">
        <v>29</v>
      </c>
      <c r="V684" s="4"/>
      <c r="W684" s="4"/>
      <c r="X684" s="4"/>
      <c r="Y684" s="4"/>
      <c r="Z684" s="4"/>
      <c r="AA684" s="4"/>
      <c r="AB684" s="4"/>
      <c r="AC684" s="29"/>
      <c r="AD684" s="29"/>
      <c r="AE684" s="32"/>
      <c r="AG684" s="34" t="s">
        <v>1042</v>
      </c>
    </row>
    <row r="685" spans="1:33">
      <c r="A685" s="27" t="s">
        <v>989</v>
      </c>
      <c r="B685" s="28">
        <v>324493</v>
      </c>
      <c r="C685" s="29" t="s">
        <v>2224</v>
      </c>
      <c r="D685" s="20" t="s">
        <v>583</v>
      </c>
      <c r="E685" s="30" t="s">
        <v>1284</v>
      </c>
      <c r="F685" s="31">
        <v>45950</v>
      </c>
      <c r="G685" s="9">
        <v>8190</v>
      </c>
      <c r="H685" s="9">
        <v>6490</v>
      </c>
      <c r="I685" s="9">
        <v>8231</v>
      </c>
      <c r="J685" s="10">
        <v>0.79242979242979239</v>
      </c>
      <c r="K685" s="9">
        <v>6436</v>
      </c>
      <c r="L685" s="9">
        <v>54</v>
      </c>
      <c r="M685" s="23"/>
      <c r="N685" s="23" t="s">
        <v>28</v>
      </c>
      <c r="O685" s="32" t="s">
        <v>1612</v>
      </c>
      <c r="P685" s="23">
        <v>1</v>
      </c>
      <c r="Q685" s="23" t="s">
        <v>1197</v>
      </c>
      <c r="R685" s="11">
        <v>3461</v>
      </c>
      <c r="S685" s="12">
        <v>0.53775637041640767</v>
      </c>
      <c r="T685" s="23" t="s">
        <v>29</v>
      </c>
      <c r="V685" s="4"/>
      <c r="W685" s="4"/>
      <c r="X685" s="4"/>
      <c r="Y685" s="4"/>
      <c r="Z685" s="4"/>
      <c r="AA685" s="4"/>
      <c r="AB685" s="4"/>
      <c r="AC685" s="29"/>
      <c r="AD685" s="29"/>
      <c r="AE685" s="32"/>
      <c r="AG685" s="34" t="s">
        <v>1042</v>
      </c>
    </row>
    <row r="686" spans="1:33">
      <c r="A686" s="27" t="s">
        <v>989</v>
      </c>
      <c r="B686" s="28">
        <v>324493</v>
      </c>
      <c r="C686" s="29" t="s">
        <v>2224</v>
      </c>
      <c r="D686" s="20" t="s">
        <v>583</v>
      </c>
      <c r="E686" s="30" t="s">
        <v>1284</v>
      </c>
      <c r="F686" s="31">
        <v>45950</v>
      </c>
      <c r="G686" s="9"/>
      <c r="H686" s="9"/>
      <c r="I686" s="9"/>
      <c r="J686" s="10" t="s">
        <v>32</v>
      </c>
      <c r="K686" s="9"/>
      <c r="L686" s="9"/>
      <c r="M686" s="23"/>
      <c r="N686" s="23"/>
      <c r="O686" s="32" t="s">
        <v>1613</v>
      </c>
      <c r="P686" s="23"/>
      <c r="Q686" s="23" t="s">
        <v>1197</v>
      </c>
      <c r="R686" s="11">
        <v>2975</v>
      </c>
      <c r="S686" s="12">
        <v>0.46224362958359227</v>
      </c>
      <c r="T686" s="23" t="s">
        <v>29</v>
      </c>
      <c r="V686" s="4"/>
      <c r="W686" s="4"/>
      <c r="X686" s="4"/>
      <c r="Y686" s="4"/>
      <c r="Z686" s="4"/>
      <c r="AA686" s="4"/>
      <c r="AB686" s="4"/>
      <c r="AC686" s="29"/>
      <c r="AD686" s="29"/>
      <c r="AE686" s="32"/>
      <c r="AG686" s="34" t="s">
        <v>1042</v>
      </c>
    </row>
    <row r="687" spans="1:33">
      <c r="A687" s="27" t="s">
        <v>989</v>
      </c>
      <c r="B687" s="28">
        <v>325279</v>
      </c>
      <c r="C687" s="29" t="s">
        <v>2225</v>
      </c>
      <c r="D687" s="20" t="s">
        <v>584</v>
      </c>
      <c r="E687" s="30" t="s">
        <v>1284</v>
      </c>
      <c r="F687" s="31">
        <v>45964</v>
      </c>
      <c r="G687" s="9"/>
      <c r="H687" s="9"/>
      <c r="I687" s="9">
        <v>514</v>
      </c>
      <c r="J687" s="10" t="s">
        <v>32</v>
      </c>
      <c r="K687" s="9"/>
      <c r="L687" s="9"/>
      <c r="M687" s="23" t="s">
        <v>40</v>
      </c>
      <c r="N687" s="23" t="s">
        <v>28</v>
      </c>
      <c r="O687" s="32" t="s">
        <v>585</v>
      </c>
      <c r="P687" s="23">
        <v>3</v>
      </c>
      <c r="Q687" s="23" t="s">
        <v>1196</v>
      </c>
      <c r="R687" s="11"/>
      <c r="S687" s="12" t="s">
        <v>32</v>
      </c>
      <c r="T687" s="23" t="s">
        <v>29</v>
      </c>
      <c r="V687" s="4"/>
      <c r="W687" s="4"/>
      <c r="X687" s="4"/>
      <c r="Y687" s="4"/>
      <c r="Z687" s="4"/>
      <c r="AA687" s="4"/>
      <c r="AB687" s="4"/>
      <c r="AC687" s="29"/>
      <c r="AD687" s="29"/>
      <c r="AE687" s="32"/>
      <c r="AG687" s="34" t="s">
        <v>1042</v>
      </c>
    </row>
    <row r="688" spans="1:33">
      <c r="A688" s="27" t="s">
        <v>989</v>
      </c>
      <c r="B688" s="28">
        <v>325287</v>
      </c>
      <c r="C688" s="29" t="s">
        <v>2226</v>
      </c>
      <c r="D688" s="20" t="s">
        <v>586</v>
      </c>
      <c r="E688" s="30" t="s">
        <v>1284</v>
      </c>
      <c r="F688" s="31">
        <v>45950</v>
      </c>
      <c r="G688" s="9">
        <v>11221</v>
      </c>
      <c r="H688" s="9">
        <v>6330</v>
      </c>
      <c r="I688" s="9">
        <v>11228</v>
      </c>
      <c r="J688" s="10">
        <v>0.56412084484448799</v>
      </c>
      <c r="K688" s="9">
        <v>6186</v>
      </c>
      <c r="L688" s="9">
        <v>144</v>
      </c>
      <c r="M688" s="23"/>
      <c r="N688" s="23" t="s">
        <v>28</v>
      </c>
      <c r="O688" s="32" t="s">
        <v>587</v>
      </c>
      <c r="P688" s="23">
        <v>3</v>
      </c>
      <c r="Q688" s="23" t="s">
        <v>1196</v>
      </c>
      <c r="R688" s="11">
        <v>5454</v>
      </c>
      <c r="S688" s="12">
        <v>0.88166828322017454</v>
      </c>
      <c r="T688" s="23" t="s">
        <v>29</v>
      </c>
      <c r="V688" s="4"/>
      <c r="W688" s="4"/>
      <c r="X688" s="4"/>
      <c r="Y688" s="4"/>
      <c r="Z688" s="4"/>
      <c r="AA688" s="4"/>
      <c r="AB688" s="4"/>
      <c r="AC688" s="29"/>
      <c r="AD688" s="29"/>
      <c r="AE688" s="32"/>
      <c r="AG688" s="34" t="s">
        <v>1042</v>
      </c>
    </row>
    <row r="689" spans="1:33">
      <c r="A689" s="27" t="s">
        <v>989</v>
      </c>
      <c r="B689" s="28">
        <v>325287</v>
      </c>
      <c r="C689" s="29" t="s">
        <v>2226</v>
      </c>
      <c r="D689" s="20" t="s">
        <v>586</v>
      </c>
      <c r="E689" s="30" t="s">
        <v>1284</v>
      </c>
      <c r="F689" s="31">
        <v>45950</v>
      </c>
      <c r="G689" s="9"/>
      <c r="H689" s="9"/>
      <c r="I689" s="9"/>
      <c r="J689" s="10" t="s">
        <v>32</v>
      </c>
      <c r="K689" s="9"/>
      <c r="L689" s="9"/>
      <c r="M689" s="23"/>
      <c r="N689" s="23"/>
      <c r="O689" s="32" t="s">
        <v>1617</v>
      </c>
      <c r="P689" s="23"/>
      <c r="Q689" s="23" t="s">
        <v>1197</v>
      </c>
      <c r="R689" s="11">
        <v>732</v>
      </c>
      <c r="S689" s="12">
        <v>0.11833171677982542</v>
      </c>
      <c r="T689" s="23" t="s">
        <v>29</v>
      </c>
      <c r="V689" s="4"/>
      <c r="W689" s="4"/>
      <c r="X689" s="4"/>
      <c r="Y689" s="4"/>
      <c r="Z689" s="4"/>
      <c r="AA689" s="4"/>
      <c r="AB689" s="4"/>
      <c r="AC689" s="29"/>
      <c r="AD689" s="29"/>
      <c r="AE689" s="32"/>
      <c r="AG689" s="34" t="s">
        <v>1042</v>
      </c>
    </row>
    <row r="690" spans="1:33">
      <c r="A690" s="27" t="s">
        <v>992</v>
      </c>
      <c r="B690" s="28">
        <v>332097</v>
      </c>
      <c r="C690" s="29" t="s">
        <v>2227</v>
      </c>
      <c r="D690" s="20" t="s">
        <v>589</v>
      </c>
      <c r="E690" s="30" t="s">
        <v>1284</v>
      </c>
      <c r="F690" s="31">
        <v>45929</v>
      </c>
      <c r="G690" s="9">
        <v>22493</v>
      </c>
      <c r="H690" s="9">
        <v>14854</v>
      </c>
      <c r="I690" s="9"/>
      <c r="J690" s="10">
        <v>0.66038323033832746</v>
      </c>
      <c r="K690" s="9">
        <v>14668</v>
      </c>
      <c r="L690" s="9">
        <v>186</v>
      </c>
      <c r="M690" s="23"/>
      <c r="N690" s="23" t="s">
        <v>28</v>
      </c>
      <c r="O690" s="32" t="s">
        <v>1618</v>
      </c>
      <c r="P690" s="23">
        <v>1</v>
      </c>
      <c r="Q690" s="23" t="s">
        <v>1197</v>
      </c>
      <c r="R690" s="11">
        <v>9185</v>
      </c>
      <c r="S690" s="12">
        <v>0.6261930733569675</v>
      </c>
      <c r="T690" s="23" t="s">
        <v>29</v>
      </c>
      <c r="V690" s="4"/>
      <c r="W690" s="4"/>
      <c r="X690" s="4"/>
      <c r="Y690" s="4"/>
      <c r="Z690" s="4"/>
      <c r="AA690" s="4"/>
      <c r="AB690" s="4"/>
      <c r="AC690" s="29"/>
      <c r="AD690" s="29"/>
      <c r="AE690" s="32"/>
      <c r="AG690" s="34" t="s">
        <v>1042</v>
      </c>
    </row>
    <row r="691" spans="1:33">
      <c r="A691" s="27" t="s">
        <v>992</v>
      </c>
      <c r="B691" s="28">
        <v>332097</v>
      </c>
      <c r="C691" s="29" t="s">
        <v>2227</v>
      </c>
      <c r="D691" s="20" t="s">
        <v>589</v>
      </c>
      <c r="E691" s="30" t="s">
        <v>1284</v>
      </c>
      <c r="F691" s="31">
        <v>45929</v>
      </c>
      <c r="G691" s="9"/>
      <c r="H691" s="9"/>
      <c r="I691" s="9"/>
      <c r="J691" s="10" t="s">
        <v>32</v>
      </c>
      <c r="K691" s="9"/>
      <c r="L691" s="9"/>
      <c r="M691" s="23"/>
      <c r="N691" s="23"/>
      <c r="O691" s="32" t="s">
        <v>590</v>
      </c>
      <c r="P691" s="23"/>
      <c r="Q691" s="23" t="s">
        <v>1196</v>
      </c>
      <c r="R691" s="11">
        <v>5483</v>
      </c>
      <c r="S691" s="12">
        <v>0.37380692664303244</v>
      </c>
      <c r="T691" s="23" t="s">
        <v>29</v>
      </c>
      <c r="V691" s="4"/>
      <c r="W691" s="4"/>
      <c r="X691" s="4"/>
      <c r="Y691" s="4"/>
      <c r="Z691" s="4"/>
      <c r="AA691" s="4"/>
      <c r="AB691" s="4"/>
      <c r="AC691" s="29"/>
      <c r="AD691" s="29"/>
      <c r="AE691" s="32"/>
      <c r="AG691" s="34" t="s">
        <v>1042</v>
      </c>
    </row>
    <row r="692" spans="1:33">
      <c r="A692" s="27" t="s">
        <v>992</v>
      </c>
      <c r="B692" s="28">
        <v>332101</v>
      </c>
      <c r="C692" s="29" t="s">
        <v>2228</v>
      </c>
      <c r="D692" s="20" t="s">
        <v>591</v>
      </c>
      <c r="E692" s="30" t="s">
        <v>1284</v>
      </c>
      <c r="F692" s="31">
        <v>45978</v>
      </c>
      <c r="G692" s="9">
        <v>22733</v>
      </c>
      <c r="H692" s="9">
        <v>15661</v>
      </c>
      <c r="I692" s="9"/>
      <c r="J692" s="10">
        <v>0.68891039458056569</v>
      </c>
      <c r="K692" s="9">
        <v>15534</v>
      </c>
      <c r="L692" s="9">
        <v>127</v>
      </c>
      <c r="M692" s="23"/>
      <c r="N692" s="23" t="s">
        <v>28</v>
      </c>
      <c r="O692" s="32" t="s">
        <v>1619</v>
      </c>
      <c r="P692" s="23">
        <v>1</v>
      </c>
      <c r="Q692" s="23" t="s">
        <v>1197</v>
      </c>
      <c r="R692" s="11">
        <v>7919</v>
      </c>
      <c r="S692" s="12">
        <v>0.50978498776876524</v>
      </c>
      <c r="T692" s="23" t="s">
        <v>29</v>
      </c>
      <c r="V692" s="4"/>
      <c r="W692" s="4"/>
      <c r="X692" s="4"/>
      <c r="Y692" s="4"/>
      <c r="Z692" s="4"/>
      <c r="AA692" s="4"/>
      <c r="AB692" s="4"/>
      <c r="AC692" s="29"/>
      <c r="AD692" s="29"/>
      <c r="AE692" s="32"/>
      <c r="AG692" s="34" t="s">
        <v>1042</v>
      </c>
    </row>
    <row r="693" spans="1:33">
      <c r="A693" s="27" t="s">
        <v>992</v>
      </c>
      <c r="B693" s="28">
        <v>332101</v>
      </c>
      <c r="C693" s="29" t="s">
        <v>2228</v>
      </c>
      <c r="D693" s="20" t="s">
        <v>591</v>
      </c>
      <c r="E693" s="30" t="s">
        <v>1284</v>
      </c>
      <c r="F693" s="31">
        <v>45978</v>
      </c>
      <c r="G693" s="9"/>
      <c r="H693" s="9"/>
      <c r="I693" s="9"/>
      <c r="J693" s="10" t="s">
        <v>32</v>
      </c>
      <c r="K693" s="9"/>
      <c r="L693" s="9"/>
      <c r="M693" s="23"/>
      <c r="N693" s="23"/>
      <c r="O693" s="32" t="s">
        <v>1162</v>
      </c>
      <c r="P693" s="23"/>
      <c r="Q693" s="23" t="s">
        <v>1196</v>
      </c>
      <c r="R693" s="11">
        <v>7615</v>
      </c>
      <c r="S693" s="12">
        <v>0.4902150122312347</v>
      </c>
      <c r="T693" s="23" t="s">
        <v>29</v>
      </c>
      <c r="V693" s="4"/>
      <c r="W693" s="4"/>
      <c r="X693" s="4"/>
      <c r="Y693" s="4"/>
      <c r="Z693" s="4"/>
      <c r="AA693" s="4"/>
      <c r="AB693" s="4"/>
      <c r="AC693" s="29"/>
      <c r="AD693" s="29"/>
      <c r="AE693" s="32"/>
      <c r="AG693" s="34" t="s">
        <v>1042</v>
      </c>
    </row>
    <row r="694" spans="1:33">
      <c r="A694" s="27" t="s">
        <v>992</v>
      </c>
      <c r="B694" s="28">
        <v>332119</v>
      </c>
      <c r="C694" s="29" t="s">
        <v>2229</v>
      </c>
      <c r="D694" s="20" t="s">
        <v>592</v>
      </c>
      <c r="E694" s="30" t="s">
        <v>1830</v>
      </c>
      <c r="F694" s="31">
        <v>45767</v>
      </c>
      <c r="G694" s="9">
        <v>26323</v>
      </c>
      <c r="H694" s="9">
        <v>16834</v>
      </c>
      <c r="I694" s="9">
        <v>26672</v>
      </c>
      <c r="J694" s="10">
        <v>0.63951677240436122</v>
      </c>
      <c r="K694" s="9">
        <v>16666</v>
      </c>
      <c r="L694" s="9">
        <v>168</v>
      </c>
      <c r="M694" s="23"/>
      <c r="N694" s="23" t="s">
        <v>28</v>
      </c>
      <c r="O694" s="32" t="s">
        <v>1620</v>
      </c>
      <c r="P694" s="23">
        <v>1</v>
      </c>
      <c r="Q694" s="23" t="s">
        <v>1197</v>
      </c>
      <c r="R694" s="11">
        <v>12665</v>
      </c>
      <c r="S694" s="12">
        <v>0.75993039721588862</v>
      </c>
      <c r="T694" s="23" t="s">
        <v>29</v>
      </c>
      <c r="V694" s="4"/>
      <c r="W694" s="4"/>
      <c r="X694" s="4"/>
      <c r="Y694" s="4"/>
      <c r="Z694" s="4"/>
      <c r="AA694" s="4"/>
      <c r="AB694" s="4"/>
      <c r="AC694" s="29"/>
      <c r="AD694" s="29"/>
      <c r="AE694" s="32"/>
      <c r="AG694" s="34" t="s">
        <v>1042</v>
      </c>
    </row>
    <row r="695" spans="1:33">
      <c r="A695" s="27" t="s">
        <v>992</v>
      </c>
      <c r="B695" s="28">
        <v>332119</v>
      </c>
      <c r="C695" s="29" t="s">
        <v>2229</v>
      </c>
      <c r="D695" s="20" t="s">
        <v>592</v>
      </c>
      <c r="E695" s="30" t="s">
        <v>1830</v>
      </c>
      <c r="F695" s="31">
        <v>45767</v>
      </c>
      <c r="G695" s="9"/>
      <c r="H695" s="9"/>
      <c r="I695" s="9"/>
      <c r="J695" s="10"/>
      <c r="K695" s="9"/>
      <c r="L695" s="9"/>
      <c r="M695" s="23"/>
      <c r="N695" s="23"/>
      <c r="O695" s="32" t="s">
        <v>1863</v>
      </c>
      <c r="P695" s="23"/>
      <c r="Q695" s="23" t="s">
        <v>1196</v>
      </c>
      <c r="R695" s="11">
        <v>4001</v>
      </c>
      <c r="S695" s="12">
        <v>0.24006960278411135</v>
      </c>
      <c r="T695" s="23" t="s">
        <v>29</v>
      </c>
      <c r="V695" s="4"/>
      <c r="W695" s="4"/>
      <c r="X695" s="4"/>
      <c r="Y695" s="4"/>
      <c r="Z695" s="4"/>
      <c r="AA695" s="4"/>
      <c r="AB695" s="4"/>
      <c r="AC695" s="29"/>
      <c r="AD695" s="29"/>
      <c r="AE695" s="32"/>
      <c r="AF695" s="20" t="s">
        <v>1590</v>
      </c>
      <c r="AG695" s="34" t="s">
        <v>1042</v>
      </c>
    </row>
    <row r="696" spans="1:33">
      <c r="A696" s="27" t="s">
        <v>992</v>
      </c>
      <c r="B696" s="28">
        <v>332135</v>
      </c>
      <c r="C696" s="29" t="s">
        <v>2230</v>
      </c>
      <c r="D696" s="20" t="s">
        <v>593</v>
      </c>
      <c r="E696" s="30" t="s">
        <v>1830</v>
      </c>
      <c r="F696" s="31">
        <v>45739</v>
      </c>
      <c r="G696" s="9">
        <v>34959</v>
      </c>
      <c r="H696" s="9">
        <v>20656</v>
      </c>
      <c r="I696" s="9">
        <v>35296</v>
      </c>
      <c r="J696" s="10">
        <v>0.5908635830544352</v>
      </c>
      <c r="K696" s="9">
        <v>20353</v>
      </c>
      <c r="L696" s="9">
        <v>303</v>
      </c>
      <c r="M696" s="23"/>
      <c r="N696" s="23" t="s">
        <v>28</v>
      </c>
      <c r="O696" s="32" t="s">
        <v>1718</v>
      </c>
      <c r="P696" s="23">
        <v>1</v>
      </c>
      <c r="Q696" s="23" t="s">
        <v>1197</v>
      </c>
      <c r="R696" s="11">
        <v>11665</v>
      </c>
      <c r="S696" s="12">
        <v>0.57313418169311647</v>
      </c>
      <c r="T696" s="23" t="s">
        <v>29</v>
      </c>
      <c r="V696" s="4"/>
      <c r="W696" s="4"/>
      <c r="X696" s="4"/>
      <c r="Y696" s="4"/>
      <c r="Z696" s="4"/>
      <c r="AA696" s="4"/>
      <c r="AB696" s="4"/>
      <c r="AC696" s="29"/>
      <c r="AD696" s="29"/>
      <c r="AE696" s="32"/>
      <c r="AG696" s="34" t="s">
        <v>1042</v>
      </c>
    </row>
    <row r="697" spans="1:33">
      <c r="A697" s="27" t="s">
        <v>992</v>
      </c>
      <c r="B697" s="28">
        <v>332135</v>
      </c>
      <c r="C697" s="29" t="s">
        <v>2230</v>
      </c>
      <c r="D697" s="20" t="s">
        <v>593</v>
      </c>
      <c r="E697" s="30" t="s">
        <v>1830</v>
      </c>
      <c r="F697" s="31">
        <v>45739</v>
      </c>
      <c r="G697" s="9"/>
      <c r="H697" s="9"/>
      <c r="I697" s="9"/>
      <c r="J697" s="10"/>
      <c r="K697" s="9"/>
      <c r="L697" s="9"/>
      <c r="M697" s="23"/>
      <c r="N697" s="23"/>
      <c r="O697" s="32" t="s">
        <v>1719</v>
      </c>
      <c r="P697" s="23"/>
      <c r="Q697" s="23" t="s">
        <v>1196</v>
      </c>
      <c r="R697" s="11">
        <v>8688</v>
      </c>
      <c r="S697" s="12">
        <v>0.42686581830688353</v>
      </c>
      <c r="T697" s="23" t="s">
        <v>29</v>
      </c>
      <c r="V697" s="4"/>
      <c r="W697" s="4"/>
      <c r="X697" s="4"/>
      <c r="Y697" s="4"/>
      <c r="Z697" s="4"/>
      <c r="AA697" s="4"/>
      <c r="AB697" s="4"/>
      <c r="AC697" s="29"/>
      <c r="AD697" s="29"/>
      <c r="AE697" s="32"/>
      <c r="AG697" s="34" t="s">
        <v>1042</v>
      </c>
    </row>
    <row r="698" spans="1:33">
      <c r="A698" s="27" t="s">
        <v>992</v>
      </c>
      <c r="B698" s="28">
        <v>332143</v>
      </c>
      <c r="C698" s="29" t="s">
        <v>2231</v>
      </c>
      <c r="D698" s="20" t="s">
        <v>594</v>
      </c>
      <c r="E698" s="30" t="s">
        <v>1830</v>
      </c>
      <c r="F698" s="31">
        <v>45760</v>
      </c>
      <c r="G698" s="9"/>
      <c r="H698" s="9"/>
      <c r="I698" s="9">
        <v>34861</v>
      </c>
      <c r="J698" s="10" t="s">
        <v>32</v>
      </c>
      <c r="K698" s="9"/>
      <c r="L698" s="9"/>
      <c r="M698" s="23" t="s">
        <v>40</v>
      </c>
      <c r="N698" s="23" t="s">
        <v>28</v>
      </c>
      <c r="O698" s="32" t="s">
        <v>595</v>
      </c>
      <c r="P698" s="23">
        <v>4</v>
      </c>
      <c r="Q698" s="23" t="s">
        <v>1196</v>
      </c>
      <c r="R698" s="11"/>
      <c r="S698" s="12" t="s">
        <v>32</v>
      </c>
      <c r="T698" s="23" t="s">
        <v>29</v>
      </c>
      <c r="V698" s="4"/>
      <c r="W698" s="4"/>
      <c r="X698" s="4"/>
      <c r="Y698" s="4"/>
      <c r="Z698" s="4"/>
      <c r="AA698" s="4"/>
      <c r="AB698" s="4"/>
      <c r="AC698" s="29"/>
      <c r="AD698" s="29"/>
      <c r="AE698" s="32"/>
      <c r="AG698" s="34" t="s">
        <v>1042</v>
      </c>
    </row>
    <row r="699" spans="1:33">
      <c r="A699" s="27" t="s">
        <v>992</v>
      </c>
      <c r="B699" s="28">
        <v>336068</v>
      </c>
      <c r="C699" s="29" t="s">
        <v>2232</v>
      </c>
      <c r="D699" s="20" t="s">
        <v>597</v>
      </c>
      <c r="E699" s="30" t="s">
        <v>1830</v>
      </c>
      <c r="F699" s="31">
        <v>45746</v>
      </c>
      <c r="G699" s="9">
        <v>9969</v>
      </c>
      <c r="H699" s="9">
        <v>6716</v>
      </c>
      <c r="I699" s="9"/>
      <c r="J699" s="10">
        <v>0.67368843414585211</v>
      </c>
      <c r="K699" s="9">
        <v>6507</v>
      </c>
      <c r="L699" s="9">
        <v>209</v>
      </c>
      <c r="M699" s="23"/>
      <c r="N699" s="23" t="s">
        <v>28</v>
      </c>
      <c r="O699" s="32" t="s">
        <v>1621</v>
      </c>
      <c r="P699" s="23">
        <v>1</v>
      </c>
      <c r="Q699" s="23" t="s">
        <v>1197</v>
      </c>
      <c r="R699" s="11">
        <v>5828</v>
      </c>
      <c r="S699" s="12">
        <v>0.89565083755955122</v>
      </c>
      <c r="T699" s="23" t="s">
        <v>29</v>
      </c>
      <c r="V699" s="4"/>
      <c r="W699" s="4"/>
      <c r="X699" s="4"/>
      <c r="Y699" s="4"/>
      <c r="Z699" s="4"/>
      <c r="AA699" s="4"/>
      <c r="AB699" s="4"/>
      <c r="AC699" s="29"/>
      <c r="AD699" s="29"/>
      <c r="AE699" s="32"/>
      <c r="AG699" s="34" t="s">
        <v>1042</v>
      </c>
    </row>
    <row r="700" spans="1:33">
      <c r="A700" s="27" t="s">
        <v>992</v>
      </c>
      <c r="B700" s="28">
        <v>336068</v>
      </c>
      <c r="C700" s="29" t="s">
        <v>2232</v>
      </c>
      <c r="D700" s="20" t="s">
        <v>597</v>
      </c>
      <c r="E700" s="30" t="s">
        <v>1830</v>
      </c>
      <c r="F700" s="31">
        <v>45746</v>
      </c>
      <c r="G700" s="9"/>
      <c r="H700" s="9"/>
      <c r="I700" s="9"/>
      <c r="J700" s="10"/>
      <c r="K700" s="9"/>
      <c r="L700" s="9"/>
      <c r="M700" s="23"/>
      <c r="N700" s="23"/>
      <c r="O700" s="32" t="s">
        <v>1622</v>
      </c>
      <c r="P700" s="23"/>
      <c r="Q700" s="23" t="s">
        <v>1197</v>
      </c>
      <c r="R700" s="11">
        <v>679</v>
      </c>
      <c r="S700" s="12">
        <v>0.10434916244044874</v>
      </c>
      <c r="T700" s="23" t="s">
        <v>29</v>
      </c>
      <c r="V700" s="4"/>
      <c r="W700" s="4"/>
      <c r="X700" s="4"/>
      <c r="Y700" s="4"/>
      <c r="Z700" s="4"/>
      <c r="AA700" s="4"/>
      <c r="AB700" s="4"/>
      <c r="AC700" s="29"/>
      <c r="AD700" s="29"/>
      <c r="AE700" s="32"/>
      <c r="AG700" s="34" t="s">
        <v>1042</v>
      </c>
    </row>
    <row r="701" spans="1:33">
      <c r="A701" s="27" t="s">
        <v>992</v>
      </c>
      <c r="B701" s="28">
        <v>336637</v>
      </c>
      <c r="C701" s="29" t="s">
        <v>2233</v>
      </c>
      <c r="D701" s="20" t="s">
        <v>598</v>
      </c>
      <c r="E701" s="30" t="s">
        <v>1284</v>
      </c>
      <c r="F701" s="31">
        <v>45852</v>
      </c>
      <c r="G701" s="9">
        <v>3822</v>
      </c>
      <c r="H701" s="9">
        <v>2086</v>
      </c>
      <c r="I701" s="9">
        <v>3872</v>
      </c>
      <c r="J701" s="10">
        <v>0.54578754578754574</v>
      </c>
      <c r="K701" s="9">
        <v>2037</v>
      </c>
      <c r="L701" s="9">
        <v>49</v>
      </c>
      <c r="M701" s="23"/>
      <c r="N701" s="23" t="s">
        <v>28</v>
      </c>
      <c r="O701" s="32" t="s">
        <v>599</v>
      </c>
      <c r="P701" s="23">
        <v>3</v>
      </c>
      <c r="Q701" s="23" t="s">
        <v>1196</v>
      </c>
      <c r="R701" s="11">
        <v>1146</v>
      </c>
      <c r="S701" s="12">
        <v>0.5625920471281296</v>
      </c>
      <c r="T701" s="23" t="s">
        <v>29</v>
      </c>
      <c r="V701" s="4"/>
      <c r="W701" s="4"/>
      <c r="X701" s="4"/>
      <c r="Y701" s="4"/>
      <c r="Z701" s="4"/>
      <c r="AA701" s="4"/>
      <c r="AB701" s="4"/>
      <c r="AC701" s="29"/>
      <c r="AD701" s="29"/>
      <c r="AE701" s="32"/>
      <c r="AG701" s="34" t="s">
        <v>1042</v>
      </c>
    </row>
    <row r="702" spans="1:33">
      <c r="A702" s="27" t="s">
        <v>992</v>
      </c>
      <c r="B702" s="28">
        <v>336637</v>
      </c>
      <c r="C702" s="29" t="s">
        <v>2233</v>
      </c>
      <c r="D702" s="20" t="s">
        <v>598</v>
      </c>
      <c r="E702" s="30" t="s">
        <v>1284</v>
      </c>
      <c r="F702" s="31">
        <v>45852</v>
      </c>
      <c r="G702" s="9"/>
      <c r="H702" s="9"/>
      <c r="I702" s="9"/>
      <c r="J702" s="10" t="s">
        <v>32</v>
      </c>
      <c r="K702" s="9"/>
      <c r="L702" s="9"/>
      <c r="M702" s="23"/>
      <c r="N702" s="23"/>
      <c r="O702" s="32" t="s">
        <v>1360</v>
      </c>
      <c r="P702" s="23"/>
      <c r="Q702" s="23" t="s">
        <v>1197</v>
      </c>
      <c r="R702" s="11">
        <v>891</v>
      </c>
      <c r="S702" s="12">
        <v>0.4374079528718704</v>
      </c>
      <c r="T702" s="23" t="s">
        <v>29</v>
      </c>
      <c r="V702" s="4"/>
      <c r="W702" s="4"/>
      <c r="X702" s="4"/>
      <c r="Y702" s="4"/>
      <c r="Z702" s="4"/>
      <c r="AA702" s="4"/>
      <c r="AB702" s="4"/>
      <c r="AC702" s="29"/>
      <c r="AD702" s="29"/>
      <c r="AE702" s="32"/>
      <c r="AG702" s="34" t="s">
        <v>1042</v>
      </c>
    </row>
    <row r="703" spans="1:33">
      <c r="A703" s="27" t="s">
        <v>992</v>
      </c>
      <c r="B703" s="28">
        <v>336815</v>
      </c>
      <c r="C703" s="29" t="s">
        <v>2234</v>
      </c>
      <c r="D703" s="20" t="s">
        <v>600</v>
      </c>
      <c r="E703" s="30" t="s">
        <v>1284</v>
      </c>
      <c r="F703" s="31">
        <v>45929</v>
      </c>
      <c r="G703" s="9">
        <v>8731</v>
      </c>
      <c r="H703" s="9">
        <v>5927</v>
      </c>
      <c r="I703" s="9"/>
      <c r="J703" s="10">
        <v>0.67884549307066777</v>
      </c>
      <c r="K703" s="9">
        <v>5820</v>
      </c>
      <c r="L703" s="9">
        <v>107</v>
      </c>
      <c r="M703" s="23"/>
      <c r="N703" s="23" t="s">
        <v>28</v>
      </c>
      <c r="O703" s="32" t="s">
        <v>601</v>
      </c>
      <c r="P703" s="23">
        <v>4</v>
      </c>
      <c r="Q703" s="23" t="s">
        <v>1196</v>
      </c>
      <c r="R703" s="11">
        <v>4174</v>
      </c>
      <c r="S703" s="12">
        <v>0.71718213058419245</v>
      </c>
      <c r="T703" s="23" t="s">
        <v>29</v>
      </c>
      <c r="V703" s="4"/>
      <c r="W703" s="4"/>
      <c r="X703" s="4"/>
      <c r="Y703" s="4"/>
      <c r="Z703" s="4"/>
      <c r="AA703" s="4"/>
      <c r="AB703" s="4"/>
      <c r="AC703" s="29"/>
      <c r="AD703" s="29"/>
      <c r="AE703" s="32"/>
      <c r="AG703" s="34" t="s">
        <v>1042</v>
      </c>
    </row>
    <row r="704" spans="1:33">
      <c r="A704" s="27" t="s">
        <v>992</v>
      </c>
      <c r="B704" s="28">
        <v>336815</v>
      </c>
      <c r="C704" s="29" t="s">
        <v>2234</v>
      </c>
      <c r="D704" s="20" t="s">
        <v>600</v>
      </c>
      <c r="E704" s="30" t="s">
        <v>1284</v>
      </c>
      <c r="F704" s="31">
        <v>45929</v>
      </c>
      <c r="G704" s="9"/>
      <c r="H704" s="9"/>
      <c r="I704" s="9"/>
      <c r="J704" s="10" t="s">
        <v>32</v>
      </c>
      <c r="K704" s="9"/>
      <c r="L704" s="9"/>
      <c r="M704" s="23"/>
      <c r="N704" s="23"/>
      <c r="O704" s="32" t="s">
        <v>1359</v>
      </c>
      <c r="P704" s="23"/>
      <c r="Q704" s="23" t="s">
        <v>1197</v>
      </c>
      <c r="R704" s="11">
        <v>1646</v>
      </c>
      <c r="S704" s="12">
        <v>0.28281786941580755</v>
      </c>
      <c r="T704" s="23" t="s">
        <v>29</v>
      </c>
      <c r="V704" s="4"/>
      <c r="W704" s="4"/>
      <c r="X704" s="4"/>
      <c r="Y704" s="4"/>
      <c r="Z704" s="4"/>
      <c r="AA704" s="4"/>
      <c r="AB704" s="4"/>
      <c r="AC704" s="29"/>
      <c r="AD704" s="29"/>
      <c r="AE704" s="32"/>
      <c r="AF704" s="29" t="s">
        <v>1596</v>
      </c>
      <c r="AG704" s="34" t="s">
        <v>1042</v>
      </c>
    </row>
    <row r="705" spans="1:33">
      <c r="A705" s="27" t="s">
        <v>995</v>
      </c>
      <c r="B705" s="28">
        <v>342041</v>
      </c>
      <c r="C705" s="29" t="s">
        <v>2235</v>
      </c>
      <c r="D705" s="20" t="s">
        <v>602</v>
      </c>
      <c r="E705" s="30" t="s">
        <v>1284</v>
      </c>
      <c r="F705" s="31">
        <v>45866</v>
      </c>
      <c r="G705" s="9">
        <v>72834</v>
      </c>
      <c r="H705" s="9">
        <v>29945</v>
      </c>
      <c r="I705" s="9">
        <v>73865</v>
      </c>
      <c r="J705" s="10">
        <v>0.41114040146085618</v>
      </c>
      <c r="K705" s="9">
        <v>29675</v>
      </c>
      <c r="L705" s="9">
        <v>270</v>
      </c>
      <c r="M705" s="23"/>
      <c r="N705" s="23" t="s">
        <v>28</v>
      </c>
      <c r="O705" s="32" t="s">
        <v>1234</v>
      </c>
      <c r="P705" s="23">
        <v>2</v>
      </c>
      <c r="Q705" s="23" t="s">
        <v>1196</v>
      </c>
      <c r="R705" s="11">
        <v>19966</v>
      </c>
      <c r="S705" s="12">
        <v>0.67282224094355514</v>
      </c>
      <c r="T705" s="23" t="s">
        <v>29</v>
      </c>
      <c r="V705" s="4"/>
      <c r="W705" s="4"/>
      <c r="X705" s="4"/>
      <c r="Y705" s="4"/>
      <c r="Z705" s="4"/>
      <c r="AA705" s="4"/>
      <c r="AB705" s="4"/>
      <c r="AC705" s="29"/>
      <c r="AD705" s="29"/>
      <c r="AE705" s="32"/>
      <c r="AG705" s="34" t="s">
        <v>1042</v>
      </c>
    </row>
    <row r="706" spans="1:33">
      <c r="A706" s="27" t="s">
        <v>995</v>
      </c>
      <c r="B706" s="28">
        <v>342041</v>
      </c>
      <c r="C706" s="29" t="s">
        <v>2235</v>
      </c>
      <c r="D706" s="20" t="s">
        <v>602</v>
      </c>
      <c r="E706" s="30" t="s">
        <v>1284</v>
      </c>
      <c r="F706" s="31">
        <v>45866</v>
      </c>
      <c r="G706" s="9"/>
      <c r="H706" s="9"/>
      <c r="I706" s="9"/>
      <c r="J706" s="10"/>
      <c r="K706" s="9"/>
      <c r="L706" s="9"/>
      <c r="M706" s="23"/>
      <c r="N706" s="23"/>
      <c r="O706" s="32" t="s">
        <v>1720</v>
      </c>
      <c r="P706" s="23"/>
      <c r="Q706" s="23" t="s">
        <v>1197</v>
      </c>
      <c r="R706" s="11">
        <v>6984</v>
      </c>
      <c r="S706" s="12">
        <v>0.23534962089300759</v>
      </c>
      <c r="T706" s="23" t="s">
        <v>29</v>
      </c>
      <c r="V706" s="4"/>
      <c r="W706" s="4"/>
      <c r="X706" s="4"/>
      <c r="Y706" s="4"/>
      <c r="Z706" s="4"/>
      <c r="AA706" s="4"/>
      <c r="AB706" s="4"/>
      <c r="AC706" s="29"/>
      <c r="AD706" s="29"/>
      <c r="AE706" s="32"/>
      <c r="AG706" s="34" t="s">
        <v>1042</v>
      </c>
    </row>
    <row r="707" spans="1:33">
      <c r="A707" s="27" t="s">
        <v>995</v>
      </c>
      <c r="B707" s="28">
        <v>342041</v>
      </c>
      <c r="C707" s="29" t="s">
        <v>2235</v>
      </c>
      <c r="D707" s="20" t="s">
        <v>602</v>
      </c>
      <c r="E707" s="30" t="s">
        <v>1284</v>
      </c>
      <c r="F707" s="31">
        <v>45866</v>
      </c>
      <c r="G707" s="9"/>
      <c r="H707" s="9"/>
      <c r="I707" s="9"/>
      <c r="J707" s="10"/>
      <c r="K707" s="9"/>
      <c r="L707" s="9"/>
      <c r="M707" s="23"/>
      <c r="N707" s="23"/>
      <c r="O707" s="32" t="s">
        <v>1721</v>
      </c>
      <c r="P707" s="23"/>
      <c r="Q707" s="23" t="s">
        <v>1197</v>
      </c>
      <c r="R707" s="11">
        <v>2725</v>
      </c>
      <c r="S707" s="12">
        <v>9.182813816343724E-2</v>
      </c>
      <c r="T707" s="23" t="s">
        <v>29</v>
      </c>
      <c r="V707" s="4"/>
      <c r="W707" s="4"/>
      <c r="X707" s="4"/>
      <c r="Y707" s="4"/>
      <c r="Z707" s="4"/>
      <c r="AA707" s="4"/>
      <c r="AB707" s="4"/>
      <c r="AC707" s="29"/>
      <c r="AD707" s="29"/>
      <c r="AE707" s="32"/>
      <c r="AG707" s="34" t="s">
        <v>1042</v>
      </c>
    </row>
    <row r="708" spans="1:33" ht="18.75" customHeight="1">
      <c r="A708" s="27" t="s">
        <v>995</v>
      </c>
      <c r="B708" s="28">
        <v>342076</v>
      </c>
      <c r="C708" s="29" t="s">
        <v>2236</v>
      </c>
      <c r="D708" s="20" t="s">
        <v>603</v>
      </c>
      <c r="E708" s="30" t="s">
        <v>1284</v>
      </c>
      <c r="F708" s="31">
        <v>45880</v>
      </c>
      <c r="G708" s="9">
        <v>373671</v>
      </c>
      <c r="H708" s="9">
        <v>87542</v>
      </c>
      <c r="I708" s="9"/>
      <c r="J708" s="10">
        <v>0.23427560608128542</v>
      </c>
      <c r="K708" s="9">
        <v>86689</v>
      </c>
      <c r="L708" s="9">
        <v>853</v>
      </c>
      <c r="M708" s="23"/>
      <c r="N708" s="23" t="s">
        <v>28</v>
      </c>
      <c r="O708" s="43" t="s">
        <v>1864</v>
      </c>
      <c r="P708" s="23">
        <v>3</v>
      </c>
      <c r="Q708" s="23" t="s">
        <v>1196</v>
      </c>
      <c r="R708" s="11">
        <v>55705</v>
      </c>
      <c r="S708" s="12">
        <v>0.64258441094025776</v>
      </c>
      <c r="T708" s="23" t="s">
        <v>29</v>
      </c>
      <c r="U708" s="5" t="s">
        <v>30</v>
      </c>
      <c r="V708" s="4" t="s">
        <v>30</v>
      </c>
      <c r="W708" s="4"/>
      <c r="X708" s="4" t="s">
        <v>30</v>
      </c>
      <c r="Y708" s="4"/>
      <c r="Z708" s="4"/>
      <c r="AA708" s="4"/>
      <c r="AB708" s="4"/>
      <c r="AC708" s="29" t="s">
        <v>1049</v>
      </c>
      <c r="AD708" s="29"/>
      <c r="AE708" s="32"/>
      <c r="AF708" s="29"/>
      <c r="AG708" s="34" t="s">
        <v>1057</v>
      </c>
    </row>
    <row r="709" spans="1:33" ht="18.75" customHeight="1">
      <c r="A709" s="27" t="s">
        <v>995</v>
      </c>
      <c r="B709" s="28">
        <v>342076</v>
      </c>
      <c r="C709" s="29" t="s">
        <v>2236</v>
      </c>
      <c r="D709" s="20" t="s">
        <v>603</v>
      </c>
      <c r="E709" s="30" t="s">
        <v>1284</v>
      </c>
      <c r="F709" s="31">
        <v>45880</v>
      </c>
      <c r="G709" s="9"/>
      <c r="H709" s="9"/>
      <c r="I709" s="9"/>
      <c r="J709" s="10" t="s">
        <v>32</v>
      </c>
      <c r="K709" s="9"/>
      <c r="L709" s="9"/>
      <c r="M709" s="23"/>
      <c r="N709" s="23"/>
      <c r="O709" s="32" t="s">
        <v>1823</v>
      </c>
      <c r="P709" s="23"/>
      <c r="Q709" s="23" t="s">
        <v>1197</v>
      </c>
      <c r="R709" s="11">
        <v>30984</v>
      </c>
      <c r="S709" s="12">
        <v>0.3574155890597423</v>
      </c>
      <c r="T709" s="23" t="s">
        <v>29</v>
      </c>
      <c r="V709" s="4"/>
      <c r="W709" s="4"/>
      <c r="X709" s="4"/>
      <c r="Y709" s="4"/>
      <c r="Z709" s="4"/>
      <c r="AA709" s="4"/>
      <c r="AB709" s="4"/>
      <c r="AC709" s="20"/>
      <c r="AD709" s="29"/>
      <c r="AE709" s="32"/>
      <c r="AF709" s="29"/>
      <c r="AG709" s="34" t="s">
        <v>1042</v>
      </c>
    </row>
    <row r="710" spans="1:33" ht="18.75" customHeight="1">
      <c r="A710" s="27" t="s">
        <v>995</v>
      </c>
      <c r="B710" s="28">
        <v>342106</v>
      </c>
      <c r="C710" s="29" t="s">
        <v>2237</v>
      </c>
      <c r="D710" s="20" t="s">
        <v>604</v>
      </c>
      <c r="E710" s="30" t="s">
        <v>1830</v>
      </c>
      <c r="F710" s="31">
        <v>45760</v>
      </c>
      <c r="G710" s="9">
        <v>26401</v>
      </c>
      <c r="H710" s="9">
        <v>18720</v>
      </c>
      <c r="I710" s="9">
        <v>26798</v>
      </c>
      <c r="J710" s="10">
        <v>0.70906405060414379</v>
      </c>
      <c r="K710" s="9">
        <v>18360</v>
      </c>
      <c r="L710" s="9">
        <v>360</v>
      </c>
      <c r="M710" s="23"/>
      <c r="N710" s="23" t="s">
        <v>28</v>
      </c>
      <c r="O710" s="32" t="s">
        <v>1752</v>
      </c>
      <c r="P710" s="23">
        <v>1</v>
      </c>
      <c r="Q710" s="23" t="s">
        <v>1197</v>
      </c>
      <c r="R710" s="11">
        <v>12248</v>
      </c>
      <c r="S710" s="12">
        <v>0.66710239651416126</v>
      </c>
      <c r="T710" s="23" t="s">
        <v>29</v>
      </c>
      <c r="V710" s="4"/>
      <c r="W710" s="4"/>
      <c r="X710" s="4"/>
      <c r="Y710" s="4"/>
      <c r="Z710" s="4"/>
      <c r="AA710" s="4"/>
      <c r="AB710" s="4"/>
      <c r="AC710" s="29"/>
      <c r="AD710" s="29"/>
      <c r="AE710" s="32"/>
      <c r="AG710" s="34" t="s">
        <v>1042</v>
      </c>
    </row>
    <row r="711" spans="1:33" ht="18.75" customHeight="1">
      <c r="A711" s="27" t="s">
        <v>995</v>
      </c>
      <c r="B711" s="28">
        <v>342106</v>
      </c>
      <c r="C711" s="29" t="s">
        <v>2237</v>
      </c>
      <c r="D711" s="20" t="s">
        <v>604</v>
      </c>
      <c r="E711" s="30" t="s">
        <v>1830</v>
      </c>
      <c r="F711" s="31">
        <v>45760</v>
      </c>
      <c r="G711" s="9"/>
      <c r="H711" s="9"/>
      <c r="I711" s="9"/>
      <c r="J711" s="10"/>
      <c r="K711" s="9"/>
      <c r="L711" s="9"/>
      <c r="M711" s="23"/>
      <c r="N711" s="23"/>
      <c r="O711" s="32" t="s">
        <v>1751</v>
      </c>
      <c r="P711" s="23"/>
      <c r="Q711" s="23" t="s">
        <v>1197</v>
      </c>
      <c r="R711" s="11">
        <v>6112</v>
      </c>
      <c r="S711" s="12">
        <v>0.3328976034858388</v>
      </c>
      <c r="T711" s="23" t="s">
        <v>29</v>
      </c>
      <c r="V711" s="4"/>
      <c r="W711" s="4"/>
      <c r="X711" s="4"/>
      <c r="Y711" s="4"/>
      <c r="Z711" s="4"/>
      <c r="AA711" s="4"/>
      <c r="AB711" s="4"/>
      <c r="AC711" s="44"/>
      <c r="AD711" s="29"/>
      <c r="AE711" s="32"/>
      <c r="AG711" s="34" t="s">
        <v>1042</v>
      </c>
    </row>
    <row r="712" spans="1:33" ht="18.75" customHeight="1">
      <c r="A712" s="27" t="s">
        <v>995</v>
      </c>
      <c r="B712" s="28">
        <v>342149</v>
      </c>
      <c r="C712" s="29" t="s">
        <v>2238</v>
      </c>
      <c r="D712" s="20" t="s">
        <v>606</v>
      </c>
      <c r="E712" s="30" t="s">
        <v>1284</v>
      </c>
      <c r="F712" s="31">
        <v>45845</v>
      </c>
      <c r="G712" s="9">
        <v>21995</v>
      </c>
      <c r="H712" s="9">
        <v>12772</v>
      </c>
      <c r="I712" s="9"/>
      <c r="J712" s="10">
        <v>0.58067742668788358</v>
      </c>
      <c r="K712" s="9">
        <v>12609</v>
      </c>
      <c r="L712" s="9">
        <v>161</v>
      </c>
      <c r="M712" s="23"/>
      <c r="N712" s="23" t="s">
        <v>28</v>
      </c>
      <c r="O712" s="32" t="s">
        <v>1623</v>
      </c>
      <c r="P712" s="23">
        <v>1</v>
      </c>
      <c r="Q712" s="23" t="s">
        <v>1197</v>
      </c>
      <c r="R712" s="11">
        <v>6746</v>
      </c>
      <c r="S712" s="12">
        <v>0.53501467205963993</v>
      </c>
      <c r="T712" s="23" t="s">
        <v>29</v>
      </c>
      <c r="V712" s="4"/>
      <c r="W712" s="4"/>
      <c r="X712" s="4"/>
      <c r="Y712" s="4"/>
      <c r="Z712" s="4"/>
      <c r="AA712" s="4"/>
      <c r="AB712" s="4"/>
      <c r="AC712" s="29"/>
      <c r="AD712" s="29"/>
      <c r="AE712" s="32"/>
      <c r="AG712" s="34" t="s">
        <v>1042</v>
      </c>
    </row>
    <row r="713" spans="1:33" ht="18.75" customHeight="1">
      <c r="A713" s="27" t="s">
        <v>995</v>
      </c>
      <c r="B713" s="28">
        <v>342149</v>
      </c>
      <c r="C713" s="29" t="s">
        <v>2238</v>
      </c>
      <c r="D713" s="20" t="s">
        <v>606</v>
      </c>
      <c r="E713" s="30" t="s">
        <v>1284</v>
      </c>
      <c r="F713" s="31">
        <v>45845</v>
      </c>
      <c r="G713" s="9"/>
      <c r="H713" s="9"/>
      <c r="I713" s="9"/>
      <c r="J713" s="10"/>
      <c r="K713" s="9"/>
      <c r="L713" s="9"/>
      <c r="M713" s="23"/>
      <c r="N713" s="23"/>
      <c r="O713" s="32" t="s">
        <v>1624</v>
      </c>
      <c r="P713" s="23"/>
      <c r="Q713" s="23" t="s">
        <v>1197</v>
      </c>
      <c r="R713" s="11">
        <v>4541</v>
      </c>
      <c r="S713" s="12">
        <v>0.36013958283765563</v>
      </c>
      <c r="T713" s="23" t="s">
        <v>29</v>
      </c>
      <c r="V713" s="4"/>
      <c r="W713" s="4"/>
      <c r="X713" s="4"/>
      <c r="Y713" s="4"/>
      <c r="Z713" s="4"/>
      <c r="AA713" s="4"/>
      <c r="AB713" s="4"/>
      <c r="AC713" s="29"/>
      <c r="AD713" s="29"/>
      <c r="AE713" s="32"/>
      <c r="AG713" s="34" t="s">
        <v>1042</v>
      </c>
    </row>
    <row r="714" spans="1:33" ht="18.75" customHeight="1">
      <c r="A714" s="27" t="s">
        <v>995</v>
      </c>
      <c r="B714" s="28">
        <v>342149</v>
      </c>
      <c r="C714" s="29" t="s">
        <v>2238</v>
      </c>
      <c r="D714" s="20" t="s">
        <v>606</v>
      </c>
      <c r="E714" s="30" t="s">
        <v>1284</v>
      </c>
      <c r="F714" s="31">
        <v>45845</v>
      </c>
      <c r="G714" s="9"/>
      <c r="H714" s="9"/>
      <c r="I714" s="9"/>
      <c r="J714" s="10"/>
      <c r="K714" s="9"/>
      <c r="L714" s="9"/>
      <c r="M714" s="23"/>
      <c r="N714" s="23"/>
      <c r="O714" s="32" t="s">
        <v>1625</v>
      </c>
      <c r="P714" s="23"/>
      <c r="Q714" s="23" t="s">
        <v>1197</v>
      </c>
      <c r="R714" s="11">
        <v>1216</v>
      </c>
      <c r="S714" s="12">
        <v>9.6439051471171391E-2</v>
      </c>
      <c r="T714" s="23" t="s">
        <v>29</v>
      </c>
      <c r="V714" s="4"/>
      <c r="W714" s="4"/>
      <c r="X714" s="4"/>
      <c r="Y714" s="4"/>
      <c r="Z714" s="4"/>
      <c r="AA714" s="4"/>
      <c r="AB714" s="4"/>
      <c r="AC714" s="29"/>
      <c r="AD714" s="29"/>
      <c r="AE714" s="32"/>
      <c r="AG714" s="34" t="s">
        <v>1042</v>
      </c>
    </row>
    <row r="715" spans="1:33" ht="18.75" customHeight="1">
      <c r="A715" s="27" t="s">
        <v>995</v>
      </c>
      <c r="B715" s="28">
        <v>342149</v>
      </c>
      <c r="C715" s="29" t="s">
        <v>2238</v>
      </c>
      <c r="D715" s="20" t="s">
        <v>606</v>
      </c>
      <c r="E715" s="30" t="s">
        <v>1284</v>
      </c>
      <c r="F715" s="31">
        <v>45845</v>
      </c>
      <c r="G715" s="9"/>
      <c r="H715" s="9"/>
      <c r="I715" s="9"/>
      <c r="J715" s="10"/>
      <c r="K715" s="9"/>
      <c r="L715" s="9"/>
      <c r="M715" s="23"/>
      <c r="N715" s="23"/>
      <c r="O715" s="32" t="s">
        <v>1626</v>
      </c>
      <c r="P715" s="23"/>
      <c r="Q715" s="23" t="s">
        <v>1197</v>
      </c>
      <c r="R715" s="11">
        <v>106</v>
      </c>
      <c r="S715" s="12">
        <v>8.4066936315330323E-3</v>
      </c>
      <c r="T715" s="23" t="s">
        <v>477</v>
      </c>
      <c r="V715" s="4"/>
      <c r="W715" s="4"/>
      <c r="X715" s="4"/>
      <c r="Y715" s="4"/>
      <c r="Z715" s="4"/>
      <c r="AA715" s="4"/>
      <c r="AB715" s="4"/>
      <c r="AC715" s="29"/>
      <c r="AD715" s="29"/>
      <c r="AE715" s="32" t="s">
        <v>1627</v>
      </c>
      <c r="AG715" s="34" t="s">
        <v>1042</v>
      </c>
    </row>
    <row r="716" spans="1:33" ht="18.75" customHeight="1">
      <c r="A716" s="27" t="s">
        <v>995</v>
      </c>
      <c r="B716" s="28">
        <v>342157</v>
      </c>
      <c r="C716" s="29" t="s">
        <v>2239</v>
      </c>
      <c r="D716" s="20" t="s">
        <v>607</v>
      </c>
      <c r="E716" s="30" t="s">
        <v>1284</v>
      </c>
      <c r="F716" s="31">
        <v>45978</v>
      </c>
      <c r="G716" s="9">
        <v>17859</v>
      </c>
      <c r="H716" s="9">
        <v>8952</v>
      </c>
      <c r="I716" s="9">
        <v>18053</v>
      </c>
      <c r="J716" s="10">
        <v>0.50125986897362673</v>
      </c>
      <c r="K716" s="9">
        <v>8848</v>
      </c>
      <c r="L716" s="9">
        <v>104</v>
      </c>
      <c r="M716" s="23"/>
      <c r="N716" s="23" t="s">
        <v>28</v>
      </c>
      <c r="O716" s="32" t="s">
        <v>1628</v>
      </c>
      <c r="P716" s="23">
        <v>1</v>
      </c>
      <c r="Q716" s="23" t="s">
        <v>1197</v>
      </c>
      <c r="R716" s="11">
        <v>6422</v>
      </c>
      <c r="S716" s="12">
        <v>0.72581374321880654</v>
      </c>
      <c r="T716" s="23" t="s">
        <v>29</v>
      </c>
      <c r="U716" s="5" t="s">
        <v>30</v>
      </c>
      <c r="V716" s="4"/>
      <c r="W716" s="4"/>
      <c r="X716" s="4" t="s">
        <v>30</v>
      </c>
      <c r="Y716" s="4"/>
      <c r="Z716" s="4"/>
      <c r="AA716" s="4"/>
      <c r="AB716" s="4"/>
      <c r="AC716" s="29" t="s">
        <v>1049</v>
      </c>
      <c r="AD716" s="29"/>
      <c r="AE716" s="32"/>
      <c r="AG716" s="34" t="s">
        <v>1054</v>
      </c>
    </row>
    <row r="717" spans="1:33" ht="18.75" customHeight="1">
      <c r="A717" s="27" t="s">
        <v>995</v>
      </c>
      <c r="B717" s="28">
        <v>342157</v>
      </c>
      <c r="C717" s="29" t="s">
        <v>2239</v>
      </c>
      <c r="D717" s="20" t="s">
        <v>607</v>
      </c>
      <c r="E717" s="30" t="s">
        <v>1284</v>
      </c>
      <c r="F717" s="31">
        <v>45978</v>
      </c>
      <c r="G717" s="9"/>
      <c r="H717" s="9"/>
      <c r="I717" s="9"/>
      <c r="J717" s="10" t="s">
        <v>32</v>
      </c>
      <c r="K717" s="9"/>
      <c r="L717" s="9"/>
      <c r="M717" s="23"/>
      <c r="N717" s="23"/>
      <c r="O717" s="32" t="s">
        <v>1629</v>
      </c>
      <c r="P717" s="23"/>
      <c r="Q717" s="23" t="s">
        <v>1197</v>
      </c>
      <c r="R717" s="11">
        <v>2426</v>
      </c>
      <c r="S717" s="12">
        <v>0.27418625678119352</v>
      </c>
      <c r="T717" s="23" t="s">
        <v>29</v>
      </c>
      <c r="V717" s="4"/>
      <c r="W717" s="4"/>
      <c r="X717" s="4"/>
      <c r="Y717" s="4"/>
      <c r="Z717" s="4"/>
      <c r="AA717" s="4"/>
      <c r="AB717" s="4"/>
      <c r="AC717" s="20"/>
      <c r="AD717" s="29"/>
      <c r="AE717" s="32"/>
      <c r="AG717" s="34" t="s">
        <v>1042</v>
      </c>
    </row>
    <row r="718" spans="1:33" ht="18.75" customHeight="1">
      <c r="A718" s="27" t="s">
        <v>995</v>
      </c>
      <c r="B718" s="28">
        <v>343021</v>
      </c>
      <c r="C718" s="29" t="s">
        <v>2240</v>
      </c>
      <c r="D718" s="20" t="s">
        <v>608</v>
      </c>
      <c r="E718" s="30" t="s">
        <v>1284</v>
      </c>
      <c r="F718" s="31">
        <v>45803</v>
      </c>
      <c r="G718" s="9">
        <v>42155</v>
      </c>
      <c r="H718" s="9">
        <v>15895</v>
      </c>
      <c r="I718" s="9">
        <v>42992</v>
      </c>
      <c r="J718" s="10">
        <v>0.37706084687462932</v>
      </c>
      <c r="K718" s="9">
        <v>15677</v>
      </c>
      <c r="L718" s="9">
        <v>218</v>
      </c>
      <c r="M718" s="23"/>
      <c r="N718" s="23" t="s">
        <v>28</v>
      </c>
      <c r="O718" s="32" t="s">
        <v>1630</v>
      </c>
      <c r="P718" s="23">
        <v>1</v>
      </c>
      <c r="Q718" s="23" t="s">
        <v>1197</v>
      </c>
      <c r="R718" s="11">
        <v>6242</v>
      </c>
      <c r="S718" s="12">
        <v>0.39816291382279773</v>
      </c>
      <c r="T718" s="23" t="s">
        <v>29</v>
      </c>
      <c r="V718" s="4"/>
      <c r="W718" s="4"/>
      <c r="X718" s="4"/>
      <c r="Y718" s="4"/>
      <c r="Z718" s="4"/>
      <c r="AA718" s="4"/>
      <c r="AB718" s="4"/>
      <c r="AC718" s="29"/>
      <c r="AD718" s="29"/>
      <c r="AE718" s="32"/>
      <c r="AG718" s="34" t="s">
        <v>1042</v>
      </c>
    </row>
    <row r="719" spans="1:33" ht="18.75" customHeight="1">
      <c r="A719" s="27" t="s">
        <v>995</v>
      </c>
      <c r="B719" s="28">
        <v>343021</v>
      </c>
      <c r="C719" s="29" t="s">
        <v>2240</v>
      </c>
      <c r="D719" s="20" t="s">
        <v>608</v>
      </c>
      <c r="E719" s="30" t="s">
        <v>1284</v>
      </c>
      <c r="F719" s="31">
        <v>45803</v>
      </c>
      <c r="G719" s="9"/>
      <c r="H719" s="9"/>
      <c r="I719" s="9"/>
      <c r="J719" s="10" t="s">
        <v>32</v>
      </c>
      <c r="K719" s="9"/>
      <c r="L719" s="9"/>
      <c r="M719" s="23"/>
      <c r="N719" s="23"/>
      <c r="O719" s="32" t="s">
        <v>1631</v>
      </c>
      <c r="P719" s="23"/>
      <c r="Q719" s="23" t="s">
        <v>1197</v>
      </c>
      <c r="R719" s="11">
        <v>3385</v>
      </c>
      <c r="S719" s="12">
        <v>0.215921413535753</v>
      </c>
      <c r="T719" s="23" t="s">
        <v>29</v>
      </c>
      <c r="V719" s="4"/>
      <c r="W719" s="4"/>
      <c r="X719" s="4"/>
      <c r="Y719" s="4"/>
      <c r="Z719" s="4"/>
      <c r="AA719" s="4"/>
      <c r="AB719" s="4"/>
      <c r="AC719" s="29"/>
      <c r="AD719" s="29"/>
      <c r="AE719" s="32"/>
      <c r="AG719" s="34" t="s">
        <v>1042</v>
      </c>
    </row>
    <row r="720" spans="1:33" ht="18.75" customHeight="1">
      <c r="A720" s="27" t="s">
        <v>995</v>
      </c>
      <c r="B720" s="28">
        <v>343021</v>
      </c>
      <c r="C720" s="29" t="s">
        <v>2240</v>
      </c>
      <c r="D720" s="20" t="s">
        <v>608</v>
      </c>
      <c r="E720" s="30" t="s">
        <v>1284</v>
      </c>
      <c r="F720" s="31">
        <v>45803</v>
      </c>
      <c r="G720" s="9"/>
      <c r="H720" s="9"/>
      <c r="I720" s="9"/>
      <c r="J720" s="10" t="s">
        <v>32</v>
      </c>
      <c r="K720" s="9"/>
      <c r="L720" s="9"/>
      <c r="M720" s="23"/>
      <c r="N720" s="23"/>
      <c r="O720" s="32" t="s">
        <v>1632</v>
      </c>
      <c r="P720" s="23"/>
      <c r="Q720" s="23" t="s">
        <v>1197</v>
      </c>
      <c r="R720" s="11">
        <v>3057</v>
      </c>
      <c r="S720" s="12">
        <v>0.19499904318428271</v>
      </c>
      <c r="T720" s="23" t="s">
        <v>29</v>
      </c>
      <c r="V720" s="4"/>
      <c r="W720" s="4"/>
      <c r="X720" s="4"/>
      <c r="Y720" s="4"/>
      <c r="Z720" s="4"/>
      <c r="AA720" s="4"/>
      <c r="AB720" s="4"/>
      <c r="AC720" s="29"/>
      <c r="AD720" s="29"/>
      <c r="AE720" s="32"/>
      <c r="AG720" s="34" t="s">
        <v>1042</v>
      </c>
    </row>
    <row r="721" spans="1:33" ht="18.75" customHeight="1">
      <c r="A721" s="27" t="s">
        <v>995</v>
      </c>
      <c r="B721" s="28">
        <v>343021</v>
      </c>
      <c r="C721" s="29" t="s">
        <v>2240</v>
      </c>
      <c r="D721" s="20" t="s">
        <v>608</v>
      </c>
      <c r="E721" s="30" t="s">
        <v>1284</v>
      </c>
      <c r="F721" s="31">
        <v>45803</v>
      </c>
      <c r="G721" s="9"/>
      <c r="H721" s="9"/>
      <c r="I721" s="9"/>
      <c r="J721" s="10" t="s">
        <v>32</v>
      </c>
      <c r="K721" s="9"/>
      <c r="L721" s="9"/>
      <c r="M721" s="23"/>
      <c r="N721" s="23"/>
      <c r="O721" s="32" t="s">
        <v>1633</v>
      </c>
      <c r="P721" s="23"/>
      <c r="Q721" s="23" t="s">
        <v>1197</v>
      </c>
      <c r="R721" s="11">
        <v>2120</v>
      </c>
      <c r="S721" s="12">
        <v>0.13522995471072272</v>
      </c>
      <c r="T721" s="23" t="s">
        <v>29</v>
      </c>
      <c r="V721" s="4"/>
      <c r="W721" s="4"/>
      <c r="X721" s="4"/>
      <c r="Y721" s="4"/>
      <c r="Z721" s="4"/>
      <c r="AA721" s="4"/>
      <c r="AB721" s="4"/>
      <c r="AC721" s="29"/>
      <c r="AD721" s="29"/>
      <c r="AE721" s="32"/>
      <c r="AG721" s="34" t="s">
        <v>1042</v>
      </c>
    </row>
    <row r="722" spans="1:33" ht="18.75" customHeight="1">
      <c r="A722" s="27" t="s">
        <v>995</v>
      </c>
      <c r="B722" s="28">
        <v>343021</v>
      </c>
      <c r="C722" s="29" t="s">
        <v>2240</v>
      </c>
      <c r="D722" s="20" t="s">
        <v>608</v>
      </c>
      <c r="E722" s="30" t="s">
        <v>1284</v>
      </c>
      <c r="F722" s="31">
        <v>45803</v>
      </c>
      <c r="G722" s="9"/>
      <c r="H722" s="9"/>
      <c r="I722" s="9"/>
      <c r="J722" s="10" t="s">
        <v>32</v>
      </c>
      <c r="K722" s="9"/>
      <c r="L722" s="9"/>
      <c r="M722" s="23"/>
      <c r="N722" s="23"/>
      <c r="O722" s="32" t="s">
        <v>1634</v>
      </c>
      <c r="P722" s="23"/>
      <c r="Q722" s="23" t="s">
        <v>1197</v>
      </c>
      <c r="R722" s="11">
        <v>873</v>
      </c>
      <c r="S722" s="12">
        <v>5.5686674746443836E-2</v>
      </c>
      <c r="T722" s="23" t="s">
        <v>29</v>
      </c>
      <c r="V722" s="4"/>
      <c r="W722" s="4"/>
      <c r="X722" s="4"/>
      <c r="Y722" s="4"/>
      <c r="Z722" s="4"/>
      <c r="AA722" s="4"/>
      <c r="AB722" s="4"/>
      <c r="AC722" s="29"/>
      <c r="AD722" s="29"/>
      <c r="AE722" s="32"/>
      <c r="AG722" s="34" t="s">
        <v>1042</v>
      </c>
    </row>
    <row r="723" spans="1:33" ht="18.75" customHeight="1">
      <c r="A723" s="27" t="s">
        <v>995</v>
      </c>
      <c r="B723" s="28">
        <v>343072</v>
      </c>
      <c r="C723" s="29" t="s">
        <v>2241</v>
      </c>
      <c r="D723" s="20" t="s">
        <v>610</v>
      </c>
      <c r="E723" s="30" t="s">
        <v>1284</v>
      </c>
      <c r="F723" s="31">
        <v>45978</v>
      </c>
      <c r="G723" s="9">
        <v>19588</v>
      </c>
      <c r="H723" s="9">
        <v>8377</v>
      </c>
      <c r="I723" s="9">
        <v>19745</v>
      </c>
      <c r="J723" s="10">
        <v>0.4276597917092097</v>
      </c>
      <c r="K723" s="9">
        <v>8309</v>
      </c>
      <c r="L723" s="9">
        <v>68</v>
      </c>
      <c r="M723" s="23"/>
      <c r="N723" s="23" t="s">
        <v>28</v>
      </c>
      <c r="O723" s="32" t="s">
        <v>611</v>
      </c>
      <c r="P723" s="23">
        <v>5</v>
      </c>
      <c r="Q723" s="23" t="s">
        <v>1196</v>
      </c>
      <c r="R723" s="11">
        <v>4896</v>
      </c>
      <c r="S723" s="12">
        <v>0.58924058250090261</v>
      </c>
      <c r="T723" s="23" t="s">
        <v>29</v>
      </c>
      <c r="V723" s="4"/>
      <c r="W723" s="4"/>
      <c r="X723" s="4"/>
      <c r="Y723" s="4"/>
      <c r="Z723" s="4"/>
      <c r="AA723" s="4"/>
      <c r="AB723" s="4"/>
      <c r="AC723" s="29"/>
      <c r="AD723" s="29"/>
      <c r="AE723" s="32"/>
      <c r="AG723" s="34" t="s">
        <v>1042</v>
      </c>
    </row>
    <row r="724" spans="1:33" ht="18.75" customHeight="1">
      <c r="A724" s="27" t="s">
        <v>995</v>
      </c>
      <c r="B724" s="28">
        <v>343072</v>
      </c>
      <c r="C724" s="29" t="s">
        <v>2241</v>
      </c>
      <c r="D724" s="20" t="s">
        <v>610</v>
      </c>
      <c r="E724" s="30" t="s">
        <v>1284</v>
      </c>
      <c r="F724" s="31">
        <v>45978</v>
      </c>
      <c r="G724" s="9"/>
      <c r="H724" s="9"/>
      <c r="I724" s="9"/>
      <c r="J724" s="10" t="s">
        <v>32</v>
      </c>
      <c r="K724" s="9"/>
      <c r="L724" s="9"/>
      <c r="M724" s="23"/>
      <c r="N724" s="23"/>
      <c r="O724" s="32" t="s">
        <v>1635</v>
      </c>
      <c r="P724" s="23"/>
      <c r="Q724" s="23" t="s">
        <v>1197</v>
      </c>
      <c r="R724" s="11">
        <v>3413</v>
      </c>
      <c r="S724" s="12">
        <v>0.41075941749909739</v>
      </c>
      <c r="T724" s="23" t="s">
        <v>29</v>
      </c>
      <c r="V724" s="4"/>
      <c r="W724" s="4"/>
      <c r="X724" s="4"/>
      <c r="Y724" s="4"/>
      <c r="Z724" s="4"/>
      <c r="AA724" s="4"/>
      <c r="AB724" s="4"/>
      <c r="AC724" s="29"/>
      <c r="AD724" s="29"/>
      <c r="AE724" s="32"/>
      <c r="AG724" s="34" t="s">
        <v>1042</v>
      </c>
    </row>
    <row r="725" spans="1:33" ht="18.75" customHeight="1">
      <c r="A725" s="27" t="s">
        <v>995</v>
      </c>
      <c r="B725" s="28">
        <v>343099</v>
      </c>
      <c r="C725" s="29" t="s">
        <v>2242</v>
      </c>
      <c r="D725" s="20" t="s">
        <v>612</v>
      </c>
      <c r="E725" s="30" t="s">
        <v>1830</v>
      </c>
      <c r="F725" s="31">
        <v>45683</v>
      </c>
      <c r="G725" s="9">
        <v>10155</v>
      </c>
      <c r="H725" s="9">
        <v>5651</v>
      </c>
      <c r="I725" s="9"/>
      <c r="J725" s="10">
        <v>0.55647464303298866</v>
      </c>
      <c r="K725" s="9">
        <v>5608</v>
      </c>
      <c r="L725" s="9">
        <v>43</v>
      </c>
      <c r="M725" s="23"/>
      <c r="N725" s="23" t="s">
        <v>28</v>
      </c>
      <c r="O725" s="32" t="s">
        <v>1865</v>
      </c>
      <c r="P725" s="23">
        <v>9</v>
      </c>
      <c r="Q725" s="23" t="s">
        <v>1196</v>
      </c>
      <c r="R725" s="11">
        <v>3341</v>
      </c>
      <c r="S725" s="12">
        <v>0.59575606276747506</v>
      </c>
      <c r="T725" s="23" t="s">
        <v>29</v>
      </c>
      <c r="V725" s="4"/>
      <c r="W725" s="4"/>
      <c r="X725" s="4"/>
      <c r="Y725" s="4"/>
      <c r="Z725" s="4"/>
      <c r="AA725" s="4"/>
      <c r="AB725" s="4"/>
      <c r="AC725" s="29"/>
      <c r="AD725" s="29"/>
      <c r="AE725" s="32"/>
      <c r="AF725" s="20" t="s">
        <v>1590</v>
      </c>
      <c r="AG725" s="34" t="s">
        <v>1042</v>
      </c>
    </row>
    <row r="726" spans="1:33" ht="18.75" customHeight="1">
      <c r="A726" s="27" t="s">
        <v>995</v>
      </c>
      <c r="B726" s="28">
        <v>343099</v>
      </c>
      <c r="C726" s="29" t="s">
        <v>2242</v>
      </c>
      <c r="D726" s="20" t="s">
        <v>612</v>
      </c>
      <c r="E726" s="30" t="s">
        <v>1830</v>
      </c>
      <c r="F726" s="31">
        <v>45683</v>
      </c>
      <c r="G726" s="9"/>
      <c r="H726" s="9"/>
      <c r="I726" s="9"/>
      <c r="J726" s="10" t="s">
        <v>32</v>
      </c>
      <c r="K726" s="9"/>
      <c r="L726" s="9"/>
      <c r="M726" s="23"/>
      <c r="N726" s="23"/>
      <c r="O726" s="32" t="s">
        <v>1824</v>
      </c>
      <c r="P726" s="23"/>
      <c r="Q726" s="23" t="s">
        <v>1197</v>
      </c>
      <c r="R726" s="11">
        <v>2267</v>
      </c>
      <c r="S726" s="12">
        <v>0.40424393723252494</v>
      </c>
      <c r="T726" s="23" t="s">
        <v>29</v>
      </c>
      <c r="V726" s="4"/>
      <c r="W726" s="4"/>
      <c r="X726" s="4"/>
      <c r="Y726" s="4"/>
      <c r="Z726" s="4"/>
      <c r="AA726" s="4"/>
      <c r="AB726" s="4"/>
      <c r="AC726" s="29"/>
      <c r="AD726" s="29"/>
      <c r="AE726" s="32"/>
      <c r="AG726" s="34" t="s">
        <v>1042</v>
      </c>
    </row>
    <row r="727" spans="1:33" ht="18.75" customHeight="1">
      <c r="A727" s="27" t="s">
        <v>995</v>
      </c>
      <c r="B727" s="28">
        <v>343684</v>
      </c>
      <c r="C727" s="29" t="s">
        <v>2243</v>
      </c>
      <c r="D727" s="20" t="s">
        <v>613</v>
      </c>
      <c r="E727" s="30" t="s">
        <v>1284</v>
      </c>
      <c r="F727" s="31">
        <v>45796</v>
      </c>
      <c r="G727" s="9"/>
      <c r="H727" s="9"/>
      <c r="I727" s="9">
        <v>4928</v>
      </c>
      <c r="J727" s="10" t="s">
        <v>32</v>
      </c>
      <c r="K727" s="9"/>
      <c r="L727" s="9"/>
      <c r="M727" s="23" t="s">
        <v>40</v>
      </c>
      <c r="N727" s="23" t="s">
        <v>28</v>
      </c>
      <c r="O727" s="32" t="s">
        <v>1235</v>
      </c>
      <c r="P727" s="23">
        <v>2</v>
      </c>
      <c r="Q727" s="23" t="s">
        <v>1196</v>
      </c>
      <c r="R727" s="11"/>
      <c r="S727" s="12" t="s">
        <v>32</v>
      </c>
      <c r="T727" s="23" t="s">
        <v>29</v>
      </c>
      <c r="V727" s="4" t="s">
        <v>30</v>
      </c>
      <c r="W727" s="4"/>
      <c r="X727" s="4" t="s">
        <v>30</v>
      </c>
      <c r="Y727" s="4"/>
      <c r="Z727" s="4"/>
      <c r="AA727" s="4"/>
      <c r="AB727" s="4"/>
      <c r="AC727" s="29" t="s">
        <v>1049</v>
      </c>
      <c r="AD727" s="29"/>
      <c r="AE727" s="32"/>
      <c r="AG727" s="34" t="s">
        <v>1272</v>
      </c>
    </row>
    <row r="728" spans="1:33" ht="18.75" customHeight="1">
      <c r="A728" s="27" t="s">
        <v>995</v>
      </c>
      <c r="B728" s="28">
        <v>343692</v>
      </c>
      <c r="C728" s="29" t="s">
        <v>2244</v>
      </c>
      <c r="D728" s="20" t="s">
        <v>614</v>
      </c>
      <c r="E728" s="30" t="s">
        <v>1830</v>
      </c>
      <c r="F728" s="31">
        <v>45725</v>
      </c>
      <c r="G728" s="9">
        <v>14068</v>
      </c>
      <c r="H728" s="9">
        <v>7295</v>
      </c>
      <c r="I728" s="9"/>
      <c r="J728" s="10">
        <v>0.51855274381575212</v>
      </c>
      <c r="K728" s="9">
        <v>7202</v>
      </c>
      <c r="L728" s="9">
        <v>93</v>
      </c>
      <c r="M728" s="23"/>
      <c r="N728" s="23" t="s">
        <v>28</v>
      </c>
      <c r="O728" s="32" t="s">
        <v>615</v>
      </c>
      <c r="P728" s="23">
        <v>4</v>
      </c>
      <c r="Q728" s="23" t="s">
        <v>1196</v>
      </c>
      <c r="R728" s="11">
        <v>4576</v>
      </c>
      <c r="S728" s="12">
        <v>0.63537906137184119</v>
      </c>
      <c r="T728" s="23" t="s">
        <v>29</v>
      </c>
      <c r="V728" s="4"/>
      <c r="W728" s="4"/>
      <c r="X728" s="4"/>
      <c r="Y728" s="4"/>
      <c r="Z728" s="4"/>
      <c r="AA728" s="4"/>
      <c r="AB728" s="4"/>
      <c r="AC728" s="29"/>
      <c r="AD728" s="29"/>
      <c r="AE728" s="32"/>
      <c r="AG728" s="34" t="s">
        <v>1042</v>
      </c>
    </row>
    <row r="729" spans="1:33" ht="18.75" customHeight="1">
      <c r="A729" s="27" t="s">
        <v>995</v>
      </c>
      <c r="B729" s="28">
        <v>343692</v>
      </c>
      <c r="C729" s="29" t="s">
        <v>2244</v>
      </c>
      <c r="D729" s="20" t="s">
        <v>614</v>
      </c>
      <c r="E729" s="30" t="s">
        <v>1830</v>
      </c>
      <c r="F729" s="31">
        <v>45725</v>
      </c>
      <c r="G729" s="9"/>
      <c r="H729" s="9"/>
      <c r="I729" s="9"/>
      <c r="J729" s="10" t="s">
        <v>32</v>
      </c>
      <c r="K729" s="9"/>
      <c r="L729" s="9"/>
      <c r="M729" s="23"/>
      <c r="N729" s="23"/>
      <c r="O729" s="32" t="s">
        <v>1759</v>
      </c>
      <c r="P729" s="23"/>
      <c r="Q729" s="23" t="s">
        <v>1197</v>
      </c>
      <c r="R729" s="11">
        <v>2626</v>
      </c>
      <c r="S729" s="12">
        <v>0.36462093862815886</v>
      </c>
      <c r="T729" s="23" t="s">
        <v>29</v>
      </c>
      <c r="V729" s="4"/>
      <c r="W729" s="4"/>
      <c r="X729" s="4"/>
      <c r="Y729" s="4"/>
      <c r="Z729" s="4"/>
      <c r="AA729" s="4"/>
      <c r="AB729" s="4"/>
      <c r="AC729" s="29"/>
      <c r="AD729" s="29"/>
      <c r="AE729" s="32"/>
      <c r="AG729" s="34" t="s">
        <v>1042</v>
      </c>
    </row>
    <row r="730" spans="1:33">
      <c r="A730" s="27" t="s">
        <v>995</v>
      </c>
      <c r="B730" s="28">
        <v>344621</v>
      </c>
      <c r="C730" s="29" t="s">
        <v>2245</v>
      </c>
      <c r="D730" s="20" t="s">
        <v>616</v>
      </c>
      <c r="E730" s="30" t="s">
        <v>1284</v>
      </c>
      <c r="F730" s="31">
        <v>45950</v>
      </c>
      <c r="G730" s="9">
        <v>12387</v>
      </c>
      <c r="H730" s="9">
        <v>8237</v>
      </c>
      <c r="I730" s="9">
        <v>12478</v>
      </c>
      <c r="J730" s="10">
        <v>0.66497134092193433</v>
      </c>
      <c r="K730" s="9">
        <v>8151</v>
      </c>
      <c r="L730" s="9">
        <v>86</v>
      </c>
      <c r="M730" s="23"/>
      <c r="N730" s="23" t="s">
        <v>28</v>
      </c>
      <c r="O730" s="32" t="s">
        <v>617</v>
      </c>
      <c r="P730" s="23">
        <v>4</v>
      </c>
      <c r="Q730" s="23" t="s">
        <v>1196</v>
      </c>
      <c r="R730" s="11">
        <v>4944</v>
      </c>
      <c r="S730" s="12">
        <v>0.60655134339344863</v>
      </c>
      <c r="T730" s="23" t="s">
        <v>29</v>
      </c>
      <c r="V730" s="4"/>
      <c r="W730" s="4"/>
      <c r="X730" s="4"/>
      <c r="Y730" s="4"/>
      <c r="Z730" s="4"/>
      <c r="AA730" s="4"/>
      <c r="AB730" s="4"/>
      <c r="AC730" s="29"/>
      <c r="AD730" s="29"/>
      <c r="AE730" s="32"/>
      <c r="AG730" s="34" t="s">
        <v>1042</v>
      </c>
    </row>
    <row r="731" spans="1:33">
      <c r="A731" s="27" t="s">
        <v>995</v>
      </c>
      <c r="B731" s="28">
        <v>344621</v>
      </c>
      <c r="C731" s="29" t="s">
        <v>2245</v>
      </c>
      <c r="D731" s="20" t="s">
        <v>616</v>
      </c>
      <c r="E731" s="30" t="s">
        <v>1284</v>
      </c>
      <c r="F731" s="31">
        <v>45950</v>
      </c>
      <c r="G731" s="9"/>
      <c r="H731" s="9"/>
      <c r="I731" s="9"/>
      <c r="J731" s="10" t="s">
        <v>32</v>
      </c>
      <c r="K731" s="9"/>
      <c r="L731" s="9"/>
      <c r="M731" s="23"/>
      <c r="N731" s="23"/>
      <c r="O731" s="32" t="s">
        <v>1737</v>
      </c>
      <c r="P731" s="23"/>
      <c r="Q731" s="23" t="s">
        <v>1197</v>
      </c>
      <c r="R731" s="11">
        <v>3207</v>
      </c>
      <c r="S731" s="12">
        <v>0.39344865660655132</v>
      </c>
      <c r="T731" s="23" t="s">
        <v>29</v>
      </c>
      <c r="V731" s="4"/>
      <c r="W731" s="4"/>
      <c r="X731" s="4"/>
      <c r="Y731" s="4"/>
      <c r="Z731" s="4"/>
      <c r="AA731" s="4"/>
      <c r="AB731" s="4"/>
      <c r="AC731" s="29"/>
      <c r="AD731" s="29"/>
      <c r="AE731" s="32"/>
      <c r="AG731" s="34" t="s">
        <v>1042</v>
      </c>
    </row>
    <row r="732" spans="1:33">
      <c r="A732" s="27" t="s">
        <v>995</v>
      </c>
      <c r="B732" s="28">
        <v>345458</v>
      </c>
      <c r="C732" s="29" t="s">
        <v>2246</v>
      </c>
      <c r="D732" s="20" t="s">
        <v>618</v>
      </c>
      <c r="E732" s="30" t="s">
        <v>1284</v>
      </c>
      <c r="F732" s="31">
        <v>45985</v>
      </c>
      <c r="G732" s="9">
        <v>6901</v>
      </c>
      <c r="H732" s="9">
        <v>4655</v>
      </c>
      <c r="I732" s="9">
        <v>6956</v>
      </c>
      <c r="J732" s="10">
        <v>0.67453992175047095</v>
      </c>
      <c r="K732" s="9">
        <v>4540</v>
      </c>
      <c r="L732" s="9">
        <v>115</v>
      </c>
      <c r="M732" s="23"/>
      <c r="N732" s="23" t="s">
        <v>28</v>
      </c>
      <c r="O732" s="32" t="s">
        <v>619</v>
      </c>
      <c r="P732" s="23">
        <v>3</v>
      </c>
      <c r="Q732" s="23" t="s">
        <v>1196</v>
      </c>
      <c r="R732" s="11">
        <v>3895</v>
      </c>
      <c r="S732" s="12">
        <v>0.85792951541850215</v>
      </c>
      <c r="T732" s="23" t="s">
        <v>29</v>
      </c>
      <c r="V732" s="4"/>
      <c r="W732" s="4"/>
      <c r="X732" s="4" t="s">
        <v>30</v>
      </c>
      <c r="Y732" s="4"/>
      <c r="Z732" s="4"/>
      <c r="AA732" s="4"/>
      <c r="AB732" s="4"/>
      <c r="AC732" s="29" t="s">
        <v>1049</v>
      </c>
      <c r="AD732" s="29"/>
      <c r="AE732" s="32"/>
      <c r="AG732" s="34" t="s">
        <v>1055</v>
      </c>
    </row>
    <row r="733" spans="1:33">
      <c r="A733" s="27" t="s">
        <v>995</v>
      </c>
      <c r="B733" s="28">
        <v>345458</v>
      </c>
      <c r="C733" s="29" t="s">
        <v>2246</v>
      </c>
      <c r="D733" s="20" t="s">
        <v>618</v>
      </c>
      <c r="E733" s="30" t="s">
        <v>1284</v>
      </c>
      <c r="F733" s="31">
        <v>45985</v>
      </c>
      <c r="G733" s="9"/>
      <c r="H733" s="9"/>
      <c r="I733" s="9"/>
      <c r="J733" s="10"/>
      <c r="K733" s="9"/>
      <c r="L733" s="9"/>
      <c r="M733" s="23"/>
      <c r="N733" s="23"/>
      <c r="O733" s="32" t="s">
        <v>1636</v>
      </c>
      <c r="P733" s="23"/>
      <c r="Q733" s="23" t="s">
        <v>1197</v>
      </c>
      <c r="R733" s="11">
        <v>645</v>
      </c>
      <c r="S733" s="12">
        <v>0.14207048458149779</v>
      </c>
      <c r="T733" s="23" t="s">
        <v>29</v>
      </c>
      <c r="V733" s="4"/>
      <c r="W733" s="4"/>
      <c r="X733" s="4"/>
      <c r="Y733" s="4"/>
      <c r="Z733" s="4"/>
      <c r="AA733" s="4"/>
      <c r="AB733" s="4"/>
      <c r="AC733" s="29"/>
      <c r="AD733" s="29"/>
      <c r="AE733" s="32"/>
      <c r="AG733" s="34" t="s">
        <v>1042</v>
      </c>
    </row>
    <row r="734" spans="1:33">
      <c r="A734" s="27" t="s">
        <v>997</v>
      </c>
      <c r="B734" s="28">
        <v>352012</v>
      </c>
      <c r="C734" s="29" t="s">
        <v>2247</v>
      </c>
      <c r="D734" s="20" t="s">
        <v>620</v>
      </c>
      <c r="E734" s="30" t="s">
        <v>1830</v>
      </c>
      <c r="F734" s="31">
        <v>45732</v>
      </c>
      <c r="G734" s="9">
        <v>204884</v>
      </c>
      <c r="H734" s="9">
        <v>68591</v>
      </c>
      <c r="I734" s="9">
        <v>206290</v>
      </c>
      <c r="J734" s="10">
        <v>0.33477968020928917</v>
      </c>
      <c r="K734" s="9">
        <v>67451</v>
      </c>
      <c r="L734" s="9">
        <v>1136</v>
      </c>
      <c r="M734" s="23"/>
      <c r="N734" s="23" t="s">
        <v>28</v>
      </c>
      <c r="O734" s="32" t="s">
        <v>621</v>
      </c>
      <c r="P734" s="23">
        <v>3</v>
      </c>
      <c r="Q734" s="23" t="s">
        <v>1196</v>
      </c>
      <c r="R734" s="11">
        <v>45823</v>
      </c>
      <c r="S734" s="12">
        <v>0.67935241879290154</v>
      </c>
      <c r="T734" s="23" t="s">
        <v>29</v>
      </c>
      <c r="U734" s="5" t="s">
        <v>30</v>
      </c>
      <c r="V734" s="4"/>
      <c r="W734" s="4"/>
      <c r="X734" s="4" t="s">
        <v>30</v>
      </c>
      <c r="Y734" s="4"/>
      <c r="Z734" s="4"/>
      <c r="AA734" s="4"/>
      <c r="AB734" s="4"/>
      <c r="AC734" s="29" t="s">
        <v>1049</v>
      </c>
      <c r="AD734" s="29"/>
      <c r="AE734" s="32"/>
      <c r="AG734" s="34" t="s">
        <v>1054</v>
      </c>
    </row>
    <row r="735" spans="1:33">
      <c r="A735" s="27" t="s">
        <v>997</v>
      </c>
      <c r="B735" s="28">
        <v>352012</v>
      </c>
      <c r="C735" s="29" t="s">
        <v>2247</v>
      </c>
      <c r="D735" s="20" t="s">
        <v>620</v>
      </c>
      <c r="E735" s="30" t="s">
        <v>1830</v>
      </c>
      <c r="F735" s="31">
        <v>45732</v>
      </c>
      <c r="G735" s="9"/>
      <c r="H735" s="9"/>
      <c r="I735" s="9"/>
      <c r="J735" s="10"/>
      <c r="K735" s="9"/>
      <c r="L735" s="9"/>
      <c r="M735" s="23"/>
      <c r="N735" s="23"/>
      <c r="O735" s="32" t="s">
        <v>1637</v>
      </c>
      <c r="P735" s="23"/>
      <c r="Q735" s="23" t="s">
        <v>1197</v>
      </c>
      <c r="R735" s="11">
        <v>21628</v>
      </c>
      <c r="S735" s="12">
        <v>0.32064758120709846</v>
      </c>
      <c r="T735" s="23" t="s">
        <v>29</v>
      </c>
      <c r="V735" s="4"/>
      <c r="W735" s="4"/>
      <c r="X735" s="4"/>
      <c r="Y735" s="4"/>
      <c r="Z735" s="4"/>
      <c r="AA735" s="4"/>
      <c r="AB735" s="4"/>
      <c r="AC735" s="29"/>
      <c r="AD735" s="29"/>
      <c r="AE735" s="32"/>
      <c r="AG735" s="34" t="s">
        <v>1042</v>
      </c>
    </row>
    <row r="736" spans="1:33">
      <c r="A736" s="27" t="s">
        <v>997</v>
      </c>
      <c r="B736" s="28">
        <v>352021</v>
      </c>
      <c r="C736" s="29" t="s">
        <v>2248</v>
      </c>
      <c r="D736" s="20" t="s">
        <v>622</v>
      </c>
      <c r="E736" s="30" t="s">
        <v>1284</v>
      </c>
      <c r="F736" s="31">
        <v>45957</v>
      </c>
      <c r="G736" s="9"/>
      <c r="H736" s="9"/>
      <c r="I736" s="9">
        <v>133140</v>
      </c>
      <c r="J736" s="10" t="s">
        <v>32</v>
      </c>
      <c r="K736" s="9"/>
      <c r="L736" s="9"/>
      <c r="M736" s="23" t="s">
        <v>40</v>
      </c>
      <c r="N736" s="23" t="s">
        <v>28</v>
      </c>
      <c r="O736" s="32" t="s">
        <v>1163</v>
      </c>
      <c r="P736" s="23">
        <v>2</v>
      </c>
      <c r="Q736" s="23" t="s">
        <v>1196</v>
      </c>
      <c r="R736" s="11"/>
      <c r="S736" s="12" t="s">
        <v>32</v>
      </c>
      <c r="T736" s="23" t="s">
        <v>29</v>
      </c>
      <c r="U736" s="5" t="s">
        <v>30</v>
      </c>
      <c r="V736" s="4"/>
      <c r="W736" s="4"/>
      <c r="X736" s="4" t="s">
        <v>30</v>
      </c>
      <c r="Y736" s="4"/>
      <c r="Z736" s="4"/>
      <c r="AA736" s="4"/>
      <c r="AB736" s="4"/>
      <c r="AC736" s="29" t="s">
        <v>1049</v>
      </c>
      <c r="AD736" s="29"/>
      <c r="AE736" s="32"/>
      <c r="AG736" s="34" t="s">
        <v>1054</v>
      </c>
    </row>
    <row r="737" spans="1:33">
      <c r="A737" s="27" t="s">
        <v>997</v>
      </c>
      <c r="B737" s="28">
        <v>352047</v>
      </c>
      <c r="C737" s="29" t="s">
        <v>2249</v>
      </c>
      <c r="D737" s="20" t="s">
        <v>623</v>
      </c>
      <c r="E737" s="30" t="s">
        <v>1830</v>
      </c>
      <c r="F737" s="31">
        <v>45732</v>
      </c>
      <c r="G737" s="9">
        <v>36605</v>
      </c>
      <c r="H737" s="9">
        <v>23142</v>
      </c>
      <c r="I737" s="9">
        <v>36943</v>
      </c>
      <c r="J737" s="10">
        <v>0.63220871465646766</v>
      </c>
      <c r="K737" s="9">
        <v>22969</v>
      </c>
      <c r="L737" s="9">
        <v>173</v>
      </c>
      <c r="M737" s="23"/>
      <c r="N737" s="23" t="s">
        <v>28</v>
      </c>
      <c r="O737" s="32" t="s">
        <v>1164</v>
      </c>
      <c r="P737" s="23">
        <v>2</v>
      </c>
      <c r="Q737" s="23" t="s">
        <v>1196</v>
      </c>
      <c r="R737" s="11">
        <v>11995</v>
      </c>
      <c r="S737" s="12">
        <v>0.52222560842875176</v>
      </c>
      <c r="T737" s="23" t="s">
        <v>29</v>
      </c>
      <c r="V737" s="4"/>
      <c r="W737" s="4"/>
      <c r="X737" s="4"/>
      <c r="Y737" s="4"/>
      <c r="Z737" s="4"/>
      <c r="AA737" s="4"/>
      <c r="AB737" s="4"/>
      <c r="AC737" s="29"/>
      <c r="AD737" s="29"/>
      <c r="AE737" s="32"/>
      <c r="AG737" s="34" t="s">
        <v>1042</v>
      </c>
    </row>
    <row r="738" spans="1:33">
      <c r="A738" s="27" t="s">
        <v>997</v>
      </c>
      <c r="B738" s="28">
        <v>352047</v>
      </c>
      <c r="C738" s="29" t="s">
        <v>2249</v>
      </c>
      <c r="D738" s="20" t="s">
        <v>623</v>
      </c>
      <c r="E738" s="30" t="s">
        <v>1830</v>
      </c>
      <c r="F738" s="31">
        <v>45732</v>
      </c>
      <c r="G738" s="9"/>
      <c r="H738" s="9"/>
      <c r="I738" s="9"/>
      <c r="J738" s="10"/>
      <c r="K738" s="9"/>
      <c r="L738" s="9"/>
      <c r="M738" s="23"/>
      <c r="N738" s="23"/>
      <c r="O738" s="32" t="s">
        <v>624</v>
      </c>
      <c r="P738" s="23"/>
      <c r="Q738" s="23" t="s">
        <v>1198</v>
      </c>
      <c r="R738" s="11">
        <v>10393</v>
      </c>
      <c r="S738" s="12">
        <v>0.45247942879533282</v>
      </c>
      <c r="T738" s="23" t="s">
        <v>29</v>
      </c>
      <c r="V738" s="4"/>
      <c r="W738" s="4"/>
      <c r="X738" s="4"/>
      <c r="Y738" s="4"/>
      <c r="Z738" s="4"/>
      <c r="AA738" s="4"/>
      <c r="AB738" s="4"/>
      <c r="AC738" s="29"/>
      <c r="AD738" s="29"/>
      <c r="AE738" s="32"/>
      <c r="AG738" s="34" t="s">
        <v>1042</v>
      </c>
    </row>
    <row r="739" spans="1:33">
      <c r="A739" s="27" t="s">
        <v>997</v>
      </c>
      <c r="B739" s="28">
        <v>352047</v>
      </c>
      <c r="C739" s="29" t="s">
        <v>2249</v>
      </c>
      <c r="D739" s="20" t="s">
        <v>623</v>
      </c>
      <c r="E739" s="30" t="s">
        <v>1830</v>
      </c>
      <c r="F739" s="31">
        <v>45732</v>
      </c>
      <c r="G739" s="9"/>
      <c r="H739" s="9"/>
      <c r="I739" s="9"/>
      <c r="J739" s="10"/>
      <c r="K739" s="9"/>
      <c r="L739" s="9"/>
      <c r="M739" s="23"/>
      <c r="N739" s="23"/>
      <c r="O739" s="32" t="s">
        <v>1267</v>
      </c>
      <c r="P739" s="23"/>
      <c r="Q739" s="23" t="s">
        <v>1197</v>
      </c>
      <c r="R739" s="11">
        <v>581</v>
      </c>
      <c r="S739" s="12">
        <v>2.5294962775915364E-2</v>
      </c>
      <c r="T739" s="23" t="s">
        <v>477</v>
      </c>
      <c r="V739" s="4"/>
      <c r="W739" s="4"/>
      <c r="X739" s="4"/>
      <c r="Y739" s="4"/>
      <c r="Z739" s="4"/>
      <c r="AA739" s="4"/>
      <c r="AB739" s="4"/>
      <c r="AC739" s="29"/>
      <c r="AD739" s="29"/>
      <c r="AE739" s="32" t="s">
        <v>1866</v>
      </c>
      <c r="AG739" s="34" t="s">
        <v>1042</v>
      </c>
    </row>
    <row r="740" spans="1:33">
      <c r="A740" s="27" t="s">
        <v>997</v>
      </c>
      <c r="B740" s="28">
        <v>352101</v>
      </c>
      <c r="C740" s="29" t="s">
        <v>2250</v>
      </c>
      <c r="D740" s="20" t="s">
        <v>625</v>
      </c>
      <c r="E740" s="30" t="s">
        <v>1284</v>
      </c>
      <c r="F740" s="31">
        <v>45957</v>
      </c>
      <c r="G740" s="9">
        <v>41068</v>
      </c>
      <c r="H740" s="9">
        <v>26542</v>
      </c>
      <c r="I740" s="9">
        <v>41446</v>
      </c>
      <c r="J740" s="10">
        <v>0.64629395149508129</v>
      </c>
      <c r="K740" s="9">
        <v>25952</v>
      </c>
      <c r="L740" s="9">
        <v>590</v>
      </c>
      <c r="M740" s="23"/>
      <c r="N740" s="23" t="s">
        <v>28</v>
      </c>
      <c r="O740" s="32" t="s">
        <v>1838</v>
      </c>
      <c r="P740" s="23">
        <v>1</v>
      </c>
      <c r="Q740" s="23" t="s">
        <v>1197</v>
      </c>
      <c r="R740" s="11">
        <v>13712</v>
      </c>
      <c r="S740" s="12">
        <v>0.5283600493218249</v>
      </c>
      <c r="T740" s="23" t="s">
        <v>29</v>
      </c>
      <c r="U740" s="5" t="s">
        <v>30</v>
      </c>
      <c r="V740" s="4"/>
      <c r="W740" s="4"/>
      <c r="X740" s="4" t="s">
        <v>30</v>
      </c>
      <c r="Y740" s="4"/>
      <c r="Z740" s="4"/>
      <c r="AA740" s="4"/>
      <c r="AB740" s="4"/>
      <c r="AC740" s="29" t="s">
        <v>1049</v>
      </c>
      <c r="AD740" s="29"/>
      <c r="AE740" s="32"/>
      <c r="AG740" s="34" t="s">
        <v>1054</v>
      </c>
    </row>
    <row r="741" spans="1:33">
      <c r="A741" s="27" t="s">
        <v>997</v>
      </c>
      <c r="B741" s="28">
        <v>352101</v>
      </c>
      <c r="C741" s="29" t="s">
        <v>2250</v>
      </c>
      <c r="D741" s="20" t="s">
        <v>625</v>
      </c>
      <c r="E741" s="30" t="s">
        <v>1284</v>
      </c>
      <c r="F741" s="31">
        <v>45957</v>
      </c>
      <c r="G741" s="9"/>
      <c r="H741" s="9"/>
      <c r="I741" s="9"/>
      <c r="J741" s="10"/>
      <c r="K741" s="9"/>
      <c r="L741" s="9"/>
      <c r="M741" s="23"/>
      <c r="N741" s="23"/>
      <c r="O741" s="32" t="s">
        <v>1638</v>
      </c>
      <c r="P741" s="23"/>
      <c r="Q741" s="23" t="s">
        <v>1197</v>
      </c>
      <c r="R741" s="11">
        <v>6425</v>
      </c>
      <c r="S741" s="12">
        <v>0.24757244143033291</v>
      </c>
      <c r="T741" s="23" t="s">
        <v>29</v>
      </c>
      <c r="V741" s="4"/>
      <c r="W741" s="4"/>
      <c r="X741" s="4"/>
      <c r="Y741" s="4"/>
      <c r="Z741" s="4"/>
      <c r="AA741" s="4"/>
      <c r="AB741" s="4"/>
      <c r="AC741" s="29"/>
      <c r="AD741" s="29"/>
      <c r="AE741" s="32"/>
      <c r="AG741" s="34" t="s">
        <v>1042</v>
      </c>
    </row>
    <row r="742" spans="1:33">
      <c r="A742" s="27" t="s">
        <v>997</v>
      </c>
      <c r="B742" s="28">
        <v>352101</v>
      </c>
      <c r="C742" s="29" t="s">
        <v>2250</v>
      </c>
      <c r="D742" s="20" t="s">
        <v>625</v>
      </c>
      <c r="E742" s="30" t="s">
        <v>1284</v>
      </c>
      <c r="F742" s="31">
        <v>45957</v>
      </c>
      <c r="G742" s="9"/>
      <c r="H742" s="9"/>
      <c r="I742" s="9"/>
      <c r="J742" s="10"/>
      <c r="K742" s="9"/>
      <c r="L742" s="9"/>
      <c r="M742" s="23"/>
      <c r="N742" s="23"/>
      <c r="O742" s="32" t="s">
        <v>1639</v>
      </c>
      <c r="P742" s="23"/>
      <c r="Q742" s="23" t="s">
        <v>1197</v>
      </c>
      <c r="R742" s="11">
        <v>5815</v>
      </c>
      <c r="S742" s="12">
        <v>0.22406750924784216</v>
      </c>
      <c r="T742" s="23" t="s">
        <v>29</v>
      </c>
      <c r="V742" s="4"/>
      <c r="W742" s="4"/>
      <c r="X742" s="4"/>
      <c r="Y742" s="4"/>
      <c r="Z742" s="4"/>
      <c r="AA742" s="4"/>
      <c r="AB742" s="4"/>
      <c r="AC742" s="29"/>
      <c r="AD742" s="29"/>
      <c r="AE742" s="32"/>
      <c r="AG742" s="34" t="s">
        <v>1042</v>
      </c>
    </row>
    <row r="743" spans="1:33">
      <c r="A743" s="27" t="s">
        <v>997</v>
      </c>
      <c r="B743" s="28">
        <v>352128</v>
      </c>
      <c r="C743" s="29" t="s">
        <v>2251</v>
      </c>
      <c r="D743" s="20" t="s">
        <v>627</v>
      </c>
      <c r="E743" s="30" t="s">
        <v>1830</v>
      </c>
      <c r="F743" s="31">
        <v>45718</v>
      </c>
      <c r="G743" s="9">
        <v>25153</v>
      </c>
      <c r="H743" s="9">
        <v>16218</v>
      </c>
      <c r="I743" s="9"/>
      <c r="J743" s="10">
        <v>0.6447739832226772</v>
      </c>
      <c r="K743" s="9">
        <v>16155</v>
      </c>
      <c r="L743" s="9">
        <v>63</v>
      </c>
      <c r="M743" s="23"/>
      <c r="N743" s="23" t="s">
        <v>28</v>
      </c>
      <c r="O743" s="32" t="s">
        <v>628</v>
      </c>
      <c r="P743" s="23">
        <v>5</v>
      </c>
      <c r="Q743" s="23" t="s">
        <v>1196</v>
      </c>
      <c r="R743" s="11">
        <v>8706</v>
      </c>
      <c r="S743" s="12">
        <v>0.53890436397400188</v>
      </c>
      <c r="T743" s="23" t="s">
        <v>29</v>
      </c>
      <c r="U743" s="5" t="s">
        <v>30</v>
      </c>
      <c r="V743" s="4"/>
      <c r="W743" s="4"/>
      <c r="X743" s="4"/>
      <c r="Y743" s="4"/>
      <c r="Z743" s="4"/>
      <c r="AA743" s="4"/>
      <c r="AB743" s="4"/>
      <c r="AC743" s="29"/>
      <c r="AD743" s="29"/>
      <c r="AE743" s="32"/>
      <c r="AG743" s="34" t="s">
        <v>1056</v>
      </c>
    </row>
    <row r="744" spans="1:33">
      <c r="A744" s="27" t="s">
        <v>997</v>
      </c>
      <c r="B744" s="28">
        <v>352128</v>
      </c>
      <c r="C744" s="29" t="s">
        <v>2251</v>
      </c>
      <c r="D744" s="20" t="s">
        <v>627</v>
      </c>
      <c r="E744" s="30" t="s">
        <v>1830</v>
      </c>
      <c r="F744" s="31">
        <v>45718</v>
      </c>
      <c r="G744" s="9"/>
      <c r="H744" s="9"/>
      <c r="I744" s="9"/>
      <c r="J744" s="10"/>
      <c r="K744" s="9"/>
      <c r="L744" s="9"/>
      <c r="M744" s="23"/>
      <c r="N744" s="23"/>
      <c r="O744" s="32" t="s">
        <v>1165</v>
      </c>
      <c r="P744" s="23"/>
      <c r="Q744" s="23" t="s">
        <v>1197</v>
      </c>
      <c r="R744" s="11">
        <v>7449</v>
      </c>
      <c r="S744" s="12">
        <v>0.46109563602599812</v>
      </c>
      <c r="T744" s="23" t="s">
        <v>29</v>
      </c>
      <c r="V744" s="4"/>
      <c r="W744" s="4"/>
      <c r="X744" s="4"/>
      <c r="Y744" s="4"/>
      <c r="Z744" s="4"/>
      <c r="AA744" s="4"/>
      <c r="AB744" s="4"/>
      <c r="AC744" s="29"/>
      <c r="AD744" s="29"/>
      <c r="AE744" s="32"/>
      <c r="AG744" s="34" t="s">
        <v>1042</v>
      </c>
    </row>
    <row r="745" spans="1:33">
      <c r="A745" s="27" t="s">
        <v>997</v>
      </c>
      <c r="B745" s="28">
        <v>352161</v>
      </c>
      <c r="C745" s="29" t="s">
        <v>2252</v>
      </c>
      <c r="D745" s="20" t="s">
        <v>629</v>
      </c>
      <c r="E745" s="30" t="s">
        <v>1830</v>
      </c>
      <c r="F745" s="31">
        <v>45760</v>
      </c>
      <c r="G745" s="9"/>
      <c r="H745" s="9"/>
      <c r="I745" s="9">
        <v>49851</v>
      </c>
      <c r="J745" s="10" t="s">
        <v>32</v>
      </c>
      <c r="K745" s="9"/>
      <c r="L745" s="9"/>
      <c r="M745" s="23" t="s">
        <v>40</v>
      </c>
      <c r="N745" s="23" t="s">
        <v>28</v>
      </c>
      <c r="O745" s="32" t="s">
        <v>630</v>
      </c>
      <c r="P745" s="23">
        <v>3</v>
      </c>
      <c r="Q745" s="23" t="s">
        <v>1196</v>
      </c>
      <c r="R745" s="11"/>
      <c r="S745" s="12" t="s">
        <v>32</v>
      </c>
      <c r="T745" s="23" t="s">
        <v>29</v>
      </c>
      <c r="U745" s="5" t="s">
        <v>30</v>
      </c>
      <c r="V745" s="4"/>
      <c r="W745" s="4"/>
      <c r="X745" s="4" t="s">
        <v>30</v>
      </c>
      <c r="Y745" s="4"/>
      <c r="Z745" s="4"/>
      <c r="AA745" s="4"/>
      <c r="AB745" s="4"/>
      <c r="AC745" s="29" t="s">
        <v>1049</v>
      </c>
      <c r="AD745" s="29"/>
      <c r="AE745" s="32"/>
      <c r="AG745" s="34" t="s">
        <v>1054</v>
      </c>
    </row>
    <row r="746" spans="1:33">
      <c r="A746" s="27" t="s">
        <v>997</v>
      </c>
      <c r="B746" s="28">
        <v>353051</v>
      </c>
      <c r="C746" s="29" t="s">
        <v>2253</v>
      </c>
      <c r="D746" s="20" t="s">
        <v>631</v>
      </c>
      <c r="E746" s="30" t="s">
        <v>1284</v>
      </c>
      <c r="F746" s="31">
        <v>45957</v>
      </c>
      <c r="G746" s="9">
        <v>12326</v>
      </c>
      <c r="H746" s="9">
        <v>8657</v>
      </c>
      <c r="I746" s="9">
        <v>12421</v>
      </c>
      <c r="J746" s="10">
        <v>0.70233652441992533</v>
      </c>
      <c r="K746" s="9">
        <v>8454</v>
      </c>
      <c r="L746" s="9">
        <v>203</v>
      </c>
      <c r="M746" s="23"/>
      <c r="N746" s="23" t="s">
        <v>28</v>
      </c>
      <c r="O746" s="32" t="s">
        <v>1166</v>
      </c>
      <c r="P746" s="23">
        <v>2</v>
      </c>
      <c r="Q746" s="23" t="s">
        <v>1196</v>
      </c>
      <c r="R746" s="11">
        <v>6692</v>
      </c>
      <c r="S746" s="12">
        <v>0.7915779512656731</v>
      </c>
      <c r="T746" s="23" t="s">
        <v>29</v>
      </c>
      <c r="V746" s="4"/>
      <c r="W746" s="4"/>
      <c r="X746" s="4" t="s">
        <v>30</v>
      </c>
      <c r="Y746" s="4"/>
      <c r="Z746" s="4"/>
      <c r="AA746" s="4"/>
      <c r="AB746" s="4"/>
      <c r="AC746" s="29" t="s">
        <v>1049</v>
      </c>
      <c r="AD746" s="29"/>
      <c r="AE746" s="32"/>
      <c r="AG746" s="34" t="s">
        <v>1055</v>
      </c>
    </row>
    <row r="747" spans="1:33">
      <c r="A747" s="27" t="s">
        <v>997</v>
      </c>
      <c r="B747" s="28">
        <v>353051</v>
      </c>
      <c r="C747" s="29" t="s">
        <v>2253</v>
      </c>
      <c r="D747" s="20" t="s">
        <v>631</v>
      </c>
      <c r="E747" s="30" t="s">
        <v>1284</v>
      </c>
      <c r="F747" s="31">
        <v>45957</v>
      </c>
      <c r="G747" s="9"/>
      <c r="H747" s="9"/>
      <c r="I747" s="9"/>
      <c r="J747" s="10" t="s">
        <v>32</v>
      </c>
      <c r="K747" s="9"/>
      <c r="L747" s="9"/>
      <c r="M747" s="23"/>
      <c r="N747" s="23"/>
      <c r="O747" s="32" t="s">
        <v>1640</v>
      </c>
      <c r="P747" s="23"/>
      <c r="Q747" s="23" t="s">
        <v>1197</v>
      </c>
      <c r="R747" s="11">
        <v>1762</v>
      </c>
      <c r="S747" s="12">
        <v>0.20842204873432696</v>
      </c>
      <c r="T747" s="23" t="s">
        <v>29</v>
      </c>
      <c r="V747" s="4"/>
      <c r="W747" s="4"/>
      <c r="X747" s="4"/>
      <c r="Y747" s="4"/>
      <c r="Z747" s="4"/>
      <c r="AA747" s="4"/>
      <c r="AB747" s="4"/>
      <c r="AC747" s="20"/>
      <c r="AD747" s="29"/>
      <c r="AE747" s="32"/>
      <c r="AG747" s="34" t="s">
        <v>1042</v>
      </c>
    </row>
    <row r="748" spans="1:33">
      <c r="A748" s="27" t="s">
        <v>997</v>
      </c>
      <c r="B748" s="28">
        <v>355020</v>
      </c>
      <c r="C748" s="29" t="s">
        <v>2254</v>
      </c>
      <c r="D748" s="20" t="s">
        <v>632</v>
      </c>
      <c r="E748" s="30" t="s">
        <v>1830</v>
      </c>
      <c r="F748" s="31">
        <v>45767</v>
      </c>
      <c r="G748" s="9">
        <v>2568</v>
      </c>
      <c r="H748" s="9">
        <v>1617</v>
      </c>
      <c r="I748" s="9"/>
      <c r="J748" s="10">
        <v>0.62967289719626163</v>
      </c>
      <c r="K748" s="9">
        <v>1587</v>
      </c>
      <c r="L748" s="9">
        <v>30</v>
      </c>
      <c r="M748" s="23"/>
      <c r="N748" s="23" t="s">
        <v>28</v>
      </c>
      <c r="O748" s="32" t="s">
        <v>633</v>
      </c>
      <c r="P748" s="23">
        <v>3</v>
      </c>
      <c r="Q748" s="23" t="s">
        <v>1196</v>
      </c>
      <c r="R748" s="11">
        <v>1336</v>
      </c>
      <c r="S748" s="12">
        <v>0.84183994959042219</v>
      </c>
      <c r="T748" s="23" t="s">
        <v>29</v>
      </c>
      <c r="V748" s="4"/>
      <c r="W748" s="4"/>
      <c r="X748" s="4"/>
      <c r="Y748" s="4"/>
      <c r="Z748" s="4"/>
      <c r="AA748" s="4"/>
      <c r="AB748" s="4"/>
      <c r="AC748" s="29"/>
      <c r="AD748" s="29"/>
      <c r="AE748" s="32"/>
      <c r="AG748" s="34" t="s">
        <v>1042</v>
      </c>
    </row>
    <row r="749" spans="1:33">
      <c r="A749" s="27" t="s">
        <v>997</v>
      </c>
      <c r="B749" s="28">
        <v>355020</v>
      </c>
      <c r="C749" s="29" t="s">
        <v>2254</v>
      </c>
      <c r="D749" s="20" t="s">
        <v>632</v>
      </c>
      <c r="E749" s="30" t="s">
        <v>1830</v>
      </c>
      <c r="F749" s="31">
        <v>45767</v>
      </c>
      <c r="G749" s="9"/>
      <c r="H749" s="9"/>
      <c r="I749" s="9"/>
      <c r="J749" s="10" t="s">
        <v>32</v>
      </c>
      <c r="K749" s="9"/>
      <c r="L749" s="9"/>
      <c r="M749" s="23"/>
      <c r="N749" s="23"/>
      <c r="O749" s="32" t="s">
        <v>1267</v>
      </c>
      <c r="P749" s="23"/>
      <c r="Q749" s="23" t="s">
        <v>1197</v>
      </c>
      <c r="R749" s="11">
        <v>251</v>
      </c>
      <c r="S749" s="12">
        <v>0.15816005040957781</v>
      </c>
      <c r="T749" s="23" t="s">
        <v>29</v>
      </c>
      <c r="V749" s="4"/>
      <c r="W749" s="4"/>
      <c r="X749" s="4"/>
      <c r="Y749" s="4"/>
      <c r="Z749" s="4"/>
      <c r="AA749" s="4"/>
      <c r="AB749" s="4"/>
      <c r="AC749" s="29"/>
      <c r="AD749" s="29"/>
      <c r="AE749" s="32"/>
      <c r="AG749" s="34" t="s">
        <v>1042</v>
      </c>
    </row>
    <row r="750" spans="1:33">
      <c r="A750" s="27" t="s">
        <v>1001</v>
      </c>
      <c r="B750" s="28">
        <v>362034</v>
      </c>
      <c r="C750" s="29" t="s">
        <v>2255</v>
      </c>
      <c r="D750" s="20" t="s">
        <v>634</v>
      </c>
      <c r="E750" s="30" t="s">
        <v>1284</v>
      </c>
      <c r="F750" s="31">
        <v>45804</v>
      </c>
      <c r="G750" s="9"/>
      <c r="H750" s="9"/>
      <c r="I750" s="9">
        <v>30900</v>
      </c>
      <c r="J750" s="10" t="s">
        <v>32</v>
      </c>
      <c r="K750" s="9"/>
      <c r="L750" s="9"/>
      <c r="M750" s="23" t="s">
        <v>40</v>
      </c>
      <c r="N750" s="23" t="s">
        <v>28</v>
      </c>
      <c r="O750" s="32" t="s">
        <v>1168</v>
      </c>
      <c r="P750" s="23">
        <v>2</v>
      </c>
      <c r="Q750" s="23" t="s">
        <v>1196</v>
      </c>
      <c r="R750" s="11"/>
      <c r="S750" s="12" t="s">
        <v>32</v>
      </c>
      <c r="T750" s="23" t="s">
        <v>29</v>
      </c>
      <c r="U750" s="5" t="s">
        <v>30</v>
      </c>
      <c r="V750" s="4"/>
      <c r="W750" s="4"/>
      <c r="X750" s="4"/>
      <c r="Y750" s="4"/>
      <c r="Z750" s="4"/>
      <c r="AA750" s="4"/>
      <c r="AB750" s="4"/>
      <c r="AC750" s="29"/>
      <c r="AD750" s="29"/>
      <c r="AE750" s="32"/>
      <c r="AG750" s="34" t="s">
        <v>1056</v>
      </c>
    </row>
    <row r="751" spans="1:33">
      <c r="A751" s="27" t="s">
        <v>1001</v>
      </c>
      <c r="B751" s="28">
        <v>363022</v>
      </c>
      <c r="C751" s="29" t="s">
        <v>2256</v>
      </c>
      <c r="D751" s="20" t="s">
        <v>635</v>
      </c>
      <c r="E751" s="30" t="s">
        <v>1830</v>
      </c>
      <c r="F751" s="31">
        <v>45760</v>
      </c>
      <c r="G751" s="9">
        <v>1171</v>
      </c>
      <c r="H751" s="9">
        <v>951</v>
      </c>
      <c r="I751" s="9"/>
      <c r="J751" s="10">
        <v>0.81212638770281809</v>
      </c>
      <c r="K751" s="9">
        <v>942</v>
      </c>
      <c r="L751" s="9">
        <v>9</v>
      </c>
      <c r="M751" s="23"/>
      <c r="N751" s="23" t="s">
        <v>28</v>
      </c>
      <c r="O751" s="32" t="s">
        <v>636</v>
      </c>
      <c r="P751" s="23">
        <v>4</v>
      </c>
      <c r="Q751" s="23" t="s">
        <v>1196</v>
      </c>
      <c r="R751" s="11">
        <v>356</v>
      </c>
      <c r="S751" s="12">
        <v>0.37791932059447986</v>
      </c>
      <c r="T751" s="23" t="s">
        <v>29</v>
      </c>
      <c r="V751" s="4"/>
      <c r="W751" s="4"/>
      <c r="X751" s="4"/>
      <c r="Y751" s="4"/>
      <c r="Z751" s="4"/>
      <c r="AA751" s="4"/>
      <c r="AB751" s="4"/>
      <c r="AC751" s="29"/>
      <c r="AD751" s="29"/>
      <c r="AE751" s="32"/>
      <c r="AG751" s="34" t="s">
        <v>1042</v>
      </c>
    </row>
    <row r="752" spans="1:33">
      <c r="A752" s="27" t="s">
        <v>1001</v>
      </c>
      <c r="B752" s="28">
        <v>363022</v>
      </c>
      <c r="C752" s="29" t="s">
        <v>2256</v>
      </c>
      <c r="D752" s="20" t="s">
        <v>635</v>
      </c>
      <c r="E752" s="30" t="s">
        <v>1830</v>
      </c>
      <c r="F752" s="31">
        <v>45760</v>
      </c>
      <c r="G752" s="9"/>
      <c r="H752" s="9"/>
      <c r="I752" s="9"/>
      <c r="J752" s="10"/>
      <c r="K752" s="9"/>
      <c r="L752" s="9"/>
      <c r="M752" s="23"/>
      <c r="N752" s="23"/>
      <c r="O752" s="32" t="s">
        <v>1642</v>
      </c>
      <c r="P752" s="23"/>
      <c r="Q752" s="23" t="s">
        <v>1197</v>
      </c>
      <c r="R752" s="11">
        <v>335</v>
      </c>
      <c r="S752" s="12">
        <v>0.35562632696390656</v>
      </c>
      <c r="T752" s="23" t="s">
        <v>29</v>
      </c>
      <c r="V752" s="4"/>
      <c r="W752" s="4"/>
      <c r="X752" s="4"/>
      <c r="Y752" s="4"/>
      <c r="Z752" s="4"/>
      <c r="AA752" s="4"/>
      <c r="AB752" s="4"/>
      <c r="AC752" s="29"/>
      <c r="AD752" s="29"/>
      <c r="AE752" s="32"/>
      <c r="AG752" s="34" t="s">
        <v>1042</v>
      </c>
    </row>
    <row r="753" spans="1:33">
      <c r="A753" s="27" t="s">
        <v>1001</v>
      </c>
      <c r="B753" s="28">
        <v>363022</v>
      </c>
      <c r="C753" s="29" t="s">
        <v>2256</v>
      </c>
      <c r="D753" s="20" t="s">
        <v>635</v>
      </c>
      <c r="E753" s="30" t="s">
        <v>1830</v>
      </c>
      <c r="F753" s="31">
        <v>45760</v>
      </c>
      <c r="G753" s="9"/>
      <c r="H753" s="9"/>
      <c r="I753" s="9"/>
      <c r="J753" s="10"/>
      <c r="K753" s="9"/>
      <c r="L753" s="9"/>
      <c r="M753" s="23"/>
      <c r="N753" s="23"/>
      <c r="O753" s="32" t="s">
        <v>1641</v>
      </c>
      <c r="P753" s="23"/>
      <c r="Q753" s="23" t="s">
        <v>1197</v>
      </c>
      <c r="R753" s="11">
        <v>251</v>
      </c>
      <c r="S753" s="12">
        <v>0.26645435244161358</v>
      </c>
      <c r="T753" s="23" t="s">
        <v>29</v>
      </c>
      <c r="V753" s="4"/>
      <c r="W753" s="4"/>
      <c r="X753" s="4"/>
      <c r="Y753" s="4"/>
      <c r="Z753" s="4"/>
      <c r="AA753" s="4"/>
      <c r="AB753" s="4"/>
      <c r="AC753" s="29"/>
      <c r="AD753" s="29"/>
      <c r="AE753" s="32"/>
      <c r="AG753" s="34" t="s">
        <v>1042</v>
      </c>
    </row>
    <row r="754" spans="1:33">
      <c r="A754" s="27" t="s">
        <v>1001</v>
      </c>
      <c r="B754" s="28">
        <v>364681</v>
      </c>
      <c r="C754" s="29" t="s">
        <v>2257</v>
      </c>
      <c r="D754" s="20" t="s">
        <v>637</v>
      </c>
      <c r="E754" s="30" t="s">
        <v>1830</v>
      </c>
      <c r="F754" s="31">
        <v>45732</v>
      </c>
      <c r="G754" s="9">
        <v>6661</v>
      </c>
      <c r="H754" s="9">
        <v>4937</v>
      </c>
      <c r="I754" s="9">
        <v>6715</v>
      </c>
      <c r="J754" s="10">
        <v>0.74118000300255216</v>
      </c>
      <c r="K754" s="9">
        <v>4901</v>
      </c>
      <c r="L754" s="9">
        <v>36</v>
      </c>
      <c r="M754" s="23"/>
      <c r="N754" s="23" t="s">
        <v>28</v>
      </c>
      <c r="O754" s="32" t="s">
        <v>638</v>
      </c>
      <c r="P754" s="23">
        <v>6</v>
      </c>
      <c r="Q754" s="23" t="s">
        <v>1196</v>
      </c>
      <c r="R754" s="11">
        <v>2894</v>
      </c>
      <c r="S754" s="12">
        <v>0.59049173638033059</v>
      </c>
      <c r="T754" s="23" t="s">
        <v>29</v>
      </c>
      <c r="V754" s="4"/>
      <c r="W754" s="4"/>
      <c r="X754" s="4"/>
      <c r="Y754" s="4"/>
      <c r="Z754" s="4"/>
      <c r="AA754" s="4"/>
      <c r="AB754" s="4"/>
      <c r="AC754" s="29"/>
      <c r="AD754" s="29"/>
      <c r="AE754" s="32"/>
      <c r="AG754" s="34" t="s">
        <v>1042</v>
      </c>
    </row>
    <row r="755" spans="1:33">
      <c r="A755" s="27" t="s">
        <v>1001</v>
      </c>
      <c r="B755" s="28">
        <v>364681</v>
      </c>
      <c r="C755" s="29" t="s">
        <v>2257</v>
      </c>
      <c r="D755" s="20" t="s">
        <v>637</v>
      </c>
      <c r="E755" s="30" t="s">
        <v>1830</v>
      </c>
      <c r="F755" s="31">
        <v>45732</v>
      </c>
      <c r="G755" s="9"/>
      <c r="H755" s="9"/>
      <c r="I755" s="9"/>
      <c r="J755" s="10" t="s">
        <v>32</v>
      </c>
      <c r="K755" s="9"/>
      <c r="L755" s="9"/>
      <c r="M755" s="23"/>
      <c r="N755" s="23"/>
      <c r="O755" s="32" t="s">
        <v>1643</v>
      </c>
      <c r="P755" s="23"/>
      <c r="Q755" s="23" t="s">
        <v>1197</v>
      </c>
      <c r="R755" s="11">
        <v>2007</v>
      </c>
      <c r="S755" s="12">
        <v>0.40950826361966947</v>
      </c>
      <c r="T755" s="23" t="s">
        <v>29</v>
      </c>
      <c r="V755" s="4"/>
      <c r="W755" s="4"/>
      <c r="X755" s="4"/>
      <c r="Y755" s="4"/>
      <c r="Z755" s="4"/>
      <c r="AA755" s="4"/>
      <c r="AB755" s="4"/>
      <c r="AC755" s="29"/>
      <c r="AD755" s="29"/>
      <c r="AE755" s="32"/>
      <c r="AG755" s="34" t="s">
        <v>1042</v>
      </c>
    </row>
    <row r="756" spans="1:33">
      <c r="A756" s="27" t="s">
        <v>1002</v>
      </c>
      <c r="B756" s="28">
        <v>372021</v>
      </c>
      <c r="C756" s="29" t="s">
        <v>2258</v>
      </c>
      <c r="D756" s="20" t="s">
        <v>639</v>
      </c>
      <c r="E756" s="30" t="s">
        <v>1830</v>
      </c>
      <c r="F756" s="31">
        <v>45767</v>
      </c>
      <c r="G756" s="9"/>
      <c r="H756" s="9"/>
      <c r="I756" s="9">
        <v>90943</v>
      </c>
      <c r="J756" s="10" t="s">
        <v>32</v>
      </c>
      <c r="K756" s="9"/>
      <c r="L756" s="9"/>
      <c r="M756" s="23" t="s">
        <v>40</v>
      </c>
      <c r="N756" s="23" t="s">
        <v>28</v>
      </c>
      <c r="O756" s="32" t="s">
        <v>1236</v>
      </c>
      <c r="P756" s="23">
        <v>2</v>
      </c>
      <c r="Q756" s="23" t="s">
        <v>1196</v>
      </c>
      <c r="R756" s="11"/>
      <c r="S756" s="12" t="s">
        <v>32</v>
      </c>
      <c r="T756" s="23" t="s">
        <v>29</v>
      </c>
      <c r="U756" s="5" t="s">
        <v>30</v>
      </c>
      <c r="V756" s="4"/>
      <c r="W756" s="4" t="s">
        <v>30</v>
      </c>
      <c r="X756" s="4" t="s">
        <v>30</v>
      </c>
      <c r="Y756" s="4"/>
      <c r="Z756" s="4"/>
      <c r="AA756" s="4"/>
      <c r="AB756" s="4"/>
      <c r="AC756" s="29" t="s">
        <v>1049</v>
      </c>
      <c r="AD756" s="29"/>
      <c r="AE756" s="32"/>
      <c r="AG756" s="34" t="s">
        <v>1059</v>
      </c>
    </row>
    <row r="757" spans="1:33">
      <c r="A757" s="27" t="s">
        <v>1003</v>
      </c>
      <c r="B757" s="28">
        <v>382027</v>
      </c>
      <c r="C757" s="29" t="s">
        <v>2259</v>
      </c>
      <c r="D757" s="20" t="s">
        <v>640</v>
      </c>
      <c r="E757" s="30" t="s">
        <v>1830</v>
      </c>
      <c r="F757" s="31">
        <v>45697</v>
      </c>
      <c r="G757" s="9">
        <v>124221</v>
      </c>
      <c r="H757" s="9">
        <v>61009</v>
      </c>
      <c r="I757" s="9">
        <v>125189</v>
      </c>
      <c r="J757" s="10">
        <v>0.49113273923088691</v>
      </c>
      <c r="K757" s="9">
        <v>58065</v>
      </c>
      <c r="L757" s="9">
        <v>2943</v>
      </c>
      <c r="M757" s="23"/>
      <c r="N757" s="23" t="s">
        <v>28</v>
      </c>
      <c r="O757" s="32" t="s">
        <v>1237</v>
      </c>
      <c r="P757" s="23">
        <v>2</v>
      </c>
      <c r="Q757" s="23" t="s">
        <v>1196</v>
      </c>
      <c r="R757" s="11">
        <v>54808</v>
      </c>
      <c r="S757" s="12">
        <v>0.94390768965814176</v>
      </c>
      <c r="T757" s="23" t="s">
        <v>29</v>
      </c>
      <c r="U757" s="5" t="s">
        <v>30</v>
      </c>
      <c r="V757" s="4"/>
      <c r="W757" s="4"/>
      <c r="X757" s="4" t="s">
        <v>30</v>
      </c>
      <c r="Y757" s="4"/>
      <c r="Z757" s="4"/>
      <c r="AA757" s="4"/>
      <c r="AB757" s="4"/>
      <c r="AC757" s="29" t="s">
        <v>1049</v>
      </c>
      <c r="AD757" s="29"/>
      <c r="AE757" s="32"/>
      <c r="AG757" s="34" t="s">
        <v>1054</v>
      </c>
    </row>
    <row r="758" spans="1:33">
      <c r="A758" s="27" t="s">
        <v>1003</v>
      </c>
      <c r="B758" s="28">
        <v>382027</v>
      </c>
      <c r="C758" s="29" t="s">
        <v>2259</v>
      </c>
      <c r="D758" s="20" t="s">
        <v>640</v>
      </c>
      <c r="E758" s="30" t="s">
        <v>1830</v>
      </c>
      <c r="F758" s="31">
        <v>45697</v>
      </c>
      <c r="G758" s="9"/>
      <c r="H758" s="9"/>
      <c r="I758" s="9"/>
      <c r="J758" s="10"/>
      <c r="K758" s="9"/>
      <c r="L758" s="9"/>
      <c r="M758" s="23"/>
      <c r="N758" s="23"/>
      <c r="O758" s="32" t="s">
        <v>1644</v>
      </c>
      <c r="P758" s="23"/>
      <c r="Q758" s="23" t="s">
        <v>1197</v>
      </c>
      <c r="R758" s="11">
        <v>3257</v>
      </c>
      <c r="S758" s="12">
        <v>5.6092310341858263E-2</v>
      </c>
      <c r="T758" s="23" t="s">
        <v>477</v>
      </c>
      <c r="V758" s="4"/>
      <c r="W758" s="4"/>
      <c r="X758" s="4"/>
      <c r="Y758" s="4"/>
      <c r="Z758" s="4"/>
      <c r="AA758" s="4"/>
      <c r="AB758" s="4"/>
      <c r="AC758" s="29"/>
      <c r="AD758" s="29"/>
      <c r="AE758" s="32" t="s">
        <v>1446</v>
      </c>
      <c r="AG758" s="34" t="s">
        <v>1042</v>
      </c>
    </row>
    <row r="759" spans="1:33">
      <c r="A759" s="27" t="s">
        <v>1003</v>
      </c>
      <c r="B759" s="28">
        <v>382043</v>
      </c>
      <c r="C759" s="29" t="s">
        <v>2260</v>
      </c>
      <c r="D759" s="20" t="s">
        <v>641</v>
      </c>
      <c r="E759" s="30" t="s">
        <v>1830</v>
      </c>
      <c r="F759" s="31">
        <v>45767</v>
      </c>
      <c r="G759" s="9"/>
      <c r="H759" s="9"/>
      <c r="I759" s="9">
        <v>26106</v>
      </c>
      <c r="J759" s="10" t="s">
        <v>32</v>
      </c>
      <c r="K759" s="9"/>
      <c r="L759" s="9"/>
      <c r="M759" s="23" t="s">
        <v>40</v>
      </c>
      <c r="N759" s="23" t="s">
        <v>28</v>
      </c>
      <c r="O759" s="32" t="s">
        <v>642</v>
      </c>
      <c r="P759" s="23">
        <v>5</v>
      </c>
      <c r="Q759" s="23" t="s">
        <v>1196</v>
      </c>
      <c r="R759" s="11"/>
      <c r="S759" s="12" t="s">
        <v>32</v>
      </c>
      <c r="T759" s="23" t="s">
        <v>29</v>
      </c>
      <c r="U759" s="5" t="s">
        <v>30</v>
      </c>
      <c r="V759" s="4"/>
      <c r="W759" s="4"/>
      <c r="X759" s="4" t="s">
        <v>30</v>
      </c>
      <c r="Y759" s="4"/>
      <c r="Z759" s="4"/>
      <c r="AA759" s="4"/>
      <c r="AB759" s="4"/>
      <c r="AC759" s="29" t="s">
        <v>1049</v>
      </c>
      <c r="AD759" s="29"/>
      <c r="AE759" s="32"/>
      <c r="AG759" s="34" t="s">
        <v>1054</v>
      </c>
    </row>
    <row r="760" spans="1:33">
      <c r="A760" s="27" t="s">
        <v>1003</v>
      </c>
      <c r="B760" s="28">
        <v>382051</v>
      </c>
      <c r="C760" s="29" t="s">
        <v>2261</v>
      </c>
      <c r="D760" s="20" t="s">
        <v>643</v>
      </c>
      <c r="E760" s="30" t="s">
        <v>1284</v>
      </c>
      <c r="F760" s="31">
        <v>45971</v>
      </c>
      <c r="G760" s="9">
        <v>94528</v>
      </c>
      <c r="H760" s="9">
        <v>42989</v>
      </c>
      <c r="I760" s="9"/>
      <c r="J760" s="10">
        <v>0.45477530467163169</v>
      </c>
      <c r="K760" s="9">
        <v>42605</v>
      </c>
      <c r="L760" s="9">
        <v>384</v>
      </c>
      <c r="M760" s="23"/>
      <c r="N760" s="23" t="s">
        <v>28</v>
      </c>
      <c r="O760" s="32" t="s">
        <v>1645</v>
      </c>
      <c r="P760" s="23">
        <v>1</v>
      </c>
      <c r="Q760" s="23" t="s">
        <v>1197</v>
      </c>
      <c r="R760" s="11">
        <v>24275</v>
      </c>
      <c r="S760" s="12">
        <v>0.5697688064781129</v>
      </c>
      <c r="T760" s="23" t="s">
        <v>29</v>
      </c>
      <c r="V760" s="4"/>
      <c r="W760" s="4"/>
      <c r="X760" s="4"/>
      <c r="Y760" s="4"/>
      <c r="Z760" s="4"/>
      <c r="AA760" s="4"/>
      <c r="AB760" s="4"/>
      <c r="AC760" s="20"/>
      <c r="AD760" s="29"/>
      <c r="AE760" s="32"/>
      <c r="AG760" s="34" t="s">
        <v>1042</v>
      </c>
    </row>
    <row r="761" spans="1:33">
      <c r="A761" s="27" t="s">
        <v>1003</v>
      </c>
      <c r="B761" s="28">
        <v>382051</v>
      </c>
      <c r="C761" s="29" t="s">
        <v>2261</v>
      </c>
      <c r="D761" s="20" t="s">
        <v>643</v>
      </c>
      <c r="E761" s="30" t="s">
        <v>1284</v>
      </c>
      <c r="F761" s="31">
        <v>45971</v>
      </c>
      <c r="G761" s="9"/>
      <c r="H761" s="9"/>
      <c r="I761" s="9"/>
      <c r="J761" s="10"/>
      <c r="K761" s="9"/>
      <c r="L761" s="9"/>
      <c r="M761" s="23"/>
      <c r="N761" s="23"/>
      <c r="O761" s="32" t="s">
        <v>1646</v>
      </c>
      <c r="P761" s="23"/>
      <c r="Q761" s="23" t="s">
        <v>1197</v>
      </c>
      <c r="R761" s="11">
        <v>18330</v>
      </c>
      <c r="S761" s="12">
        <v>0.4302311935218871</v>
      </c>
      <c r="T761" s="23" t="s">
        <v>29</v>
      </c>
      <c r="V761" s="4"/>
      <c r="W761" s="4"/>
      <c r="X761" s="4"/>
      <c r="Y761" s="4"/>
      <c r="Z761" s="4"/>
      <c r="AA761" s="4"/>
      <c r="AB761" s="4"/>
      <c r="AC761" s="29"/>
      <c r="AD761" s="29"/>
      <c r="AE761" s="32"/>
      <c r="AG761" s="34" t="s">
        <v>1042</v>
      </c>
    </row>
    <row r="762" spans="1:33">
      <c r="A762" s="27" t="s">
        <v>1003</v>
      </c>
      <c r="B762" s="28">
        <v>382060</v>
      </c>
      <c r="C762" s="29" t="s">
        <v>2262</v>
      </c>
      <c r="D762" s="20" t="s">
        <v>644</v>
      </c>
      <c r="E762" s="30" t="s">
        <v>1284</v>
      </c>
      <c r="F762" s="31">
        <v>45971</v>
      </c>
      <c r="G762" s="9">
        <v>86558</v>
      </c>
      <c r="H762" s="9">
        <v>44839</v>
      </c>
      <c r="I762" s="9"/>
      <c r="J762" s="10">
        <v>0.51802259756463875</v>
      </c>
      <c r="K762" s="9">
        <v>44560</v>
      </c>
      <c r="L762" s="9">
        <v>279</v>
      </c>
      <c r="M762" s="23"/>
      <c r="N762" s="23" t="s">
        <v>28</v>
      </c>
      <c r="O762" s="32" t="s">
        <v>1647</v>
      </c>
      <c r="P762" s="23">
        <v>1</v>
      </c>
      <c r="Q762" s="23" t="s">
        <v>1197</v>
      </c>
      <c r="R762" s="11">
        <v>18496</v>
      </c>
      <c r="S762" s="12">
        <v>0.41508078994614006</v>
      </c>
      <c r="T762" s="23" t="s">
        <v>29</v>
      </c>
      <c r="V762" s="4"/>
      <c r="W762" s="4"/>
      <c r="X762" s="4"/>
      <c r="Y762" s="4"/>
      <c r="Z762" s="4"/>
      <c r="AA762" s="4"/>
      <c r="AB762" s="4"/>
      <c r="AC762" s="20"/>
      <c r="AD762" s="29"/>
      <c r="AE762" s="32"/>
      <c r="AG762" s="34" t="s">
        <v>1042</v>
      </c>
    </row>
    <row r="763" spans="1:33">
      <c r="A763" s="27" t="s">
        <v>1003</v>
      </c>
      <c r="B763" s="28">
        <v>382060</v>
      </c>
      <c r="C763" s="29" t="s">
        <v>2262</v>
      </c>
      <c r="D763" s="20" t="s">
        <v>644</v>
      </c>
      <c r="E763" s="30" t="s">
        <v>1284</v>
      </c>
      <c r="F763" s="31">
        <v>45971</v>
      </c>
      <c r="G763" s="9"/>
      <c r="H763" s="9"/>
      <c r="I763" s="9"/>
      <c r="J763" s="10" t="s">
        <v>32</v>
      </c>
      <c r="K763" s="9"/>
      <c r="L763" s="9"/>
      <c r="M763" s="23"/>
      <c r="N763" s="23"/>
      <c r="O763" s="32" t="s">
        <v>645</v>
      </c>
      <c r="P763" s="23"/>
      <c r="Q763" s="23" t="s">
        <v>1196</v>
      </c>
      <c r="R763" s="11">
        <v>17109</v>
      </c>
      <c r="S763" s="12">
        <v>0.38395421903052063</v>
      </c>
      <c r="T763" s="23" t="s">
        <v>29</v>
      </c>
      <c r="V763" s="4"/>
      <c r="W763" s="4"/>
      <c r="X763" s="4"/>
      <c r="Y763" s="4"/>
      <c r="Z763" s="4"/>
      <c r="AA763" s="4"/>
      <c r="AB763" s="4"/>
      <c r="AC763" s="20"/>
      <c r="AD763" s="29"/>
      <c r="AE763" s="32"/>
      <c r="AG763" s="34" t="s">
        <v>1042</v>
      </c>
    </row>
    <row r="764" spans="1:33">
      <c r="A764" s="27" t="s">
        <v>1003</v>
      </c>
      <c r="B764" s="28">
        <v>382060</v>
      </c>
      <c r="C764" s="29" t="s">
        <v>2262</v>
      </c>
      <c r="D764" s="20" t="s">
        <v>644</v>
      </c>
      <c r="E764" s="30" t="s">
        <v>1284</v>
      </c>
      <c r="F764" s="31">
        <v>45971</v>
      </c>
      <c r="G764" s="9"/>
      <c r="H764" s="9"/>
      <c r="I764" s="9"/>
      <c r="J764" s="10" t="s">
        <v>32</v>
      </c>
      <c r="K764" s="9"/>
      <c r="L764" s="9"/>
      <c r="M764" s="23"/>
      <c r="N764" s="23"/>
      <c r="O764" s="32" t="s">
        <v>1648</v>
      </c>
      <c r="P764" s="23"/>
      <c r="Q764" s="23" t="s">
        <v>1197</v>
      </c>
      <c r="R764" s="11">
        <v>8955</v>
      </c>
      <c r="S764" s="12">
        <v>0.20096499102333931</v>
      </c>
      <c r="T764" s="23" t="s">
        <v>29</v>
      </c>
      <c r="V764" s="4"/>
      <c r="W764" s="4"/>
      <c r="X764" s="4"/>
      <c r="Y764" s="4"/>
      <c r="Z764" s="4"/>
      <c r="AA764" s="4"/>
      <c r="AB764" s="4"/>
      <c r="AC764" s="20"/>
      <c r="AD764" s="29"/>
      <c r="AE764" s="32"/>
      <c r="AG764" s="34" t="s">
        <v>1042</v>
      </c>
    </row>
    <row r="765" spans="1:33">
      <c r="A765" s="27" t="s">
        <v>1003</v>
      </c>
      <c r="B765" s="28">
        <v>382108</v>
      </c>
      <c r="C765" s="29" t="s">
        <v>2263</v>
      </c>
      <c r="D765" s="20" t="s">
        <v>646</v>
      </c>
      <c r="E765" s="30" t="s">
        <v>1830</v>
      </c>
      <c r="F765" s="31">
        <v>45767</v>
      </c>
      <c r="G765" s="9">
        <v>29426</v>
      </c>
      <c r="H765" s="9">
        <v>18401</v>
      </c>
      <c r="I765" s="9">
        <v>29855</v>
      </c>
      <c r="J765" s="10">
        <v>0.62533133963161824</v>
      </c>
      <c r="K765" s="9">
        <v>18129</v>
      </c>
      <c r="L765" s="9">
        <v>272</v>
      </c>
      <c r="M765" s="23"/>
      <c r="N765" s="23" t="s">
        <v>28</v>
      </c>
      <c r="O765" s="32" t="s">
        <v>1065</v>
      </c>
      <c r="P765" s="23">
        <v>4</v>
      </c>
      <c r="Q765" s="23" t="s">
        <v>1196</v>
      </c>
      <c r="R765" s="11">
        <v>10165</v>
      </c>
      <c r="S765" s="12">
        <v>0.56070384466876277</v>
      </c>
      <c r="T765" s="23" t="s">
        <v>29</v>
      </c>
      <c r="U765" s="5" t="s">
        <v>30</v>
      </c>
      <c r="V765" s="4"/>
      <c r="W765" s="4"/>
      <c r="X765" s="4"/>
      <c r="Y765" s="4"/>
      <c r="Z765" s="4"/>
      <c r="AA765" s="4"/>
      <c r="AB765" s="4"/>
      <c r="AC765" s="20"/>
      <c r="AD765" s="29"/>
      <c r="AE765" s="32"/>
      <c r="AF765" s="20" t="s">
        <v>1597</v>
      </c>
      <c r="AG765" s="34" t="s">
        <v>1056</v>
      </c>
    </row>
    <row r="766" spans="1:33">
      <c r="A766" s="27" t="s">
        <v>1003</v>
      </c>
      <c r="B766" s="28">
        <v>382108</v>
      </c>
      <c r="C766" s="29" t="s">
        <v>2263</v>
      </c>
      <c r="D766" s="20" t="s">
        <v>646</v>
      </c>
      <c r="E766" s="30" t="s">
        <v>1830</v>
      </c>
      <c r="F766" s="31">
        <v>45767</v>
      </c>
      <c r="G766" s="9"/>
      <c r="H766" s="9"/>
      <c r="I766" s="9"/>
      <c r="J766" s="10" t="s">
        <v>32</v>
      </c>
      <c r="K766" s="9"/>
      <c r="L766" s="9"/>
      <c r="M766" s="23"/>
      <c r="N766" s="23"/>
      <c r="O766" s="32" t="s">
        <v>1649</v>
      </c>
      <c r="P766" s="23"/>
      <c r="Q766" s="23" t="s">
        <v>1197</v>
      </c>
      <c r="R766" s="11">
        <v>7964</v>
      </c>
      <c r="S766" s="12">
        <v>0.43929615533123723</v>
      </c>
      <c r="T766" s="23" t="s">
        <v>29</v>
      </c>
      <c r="V766" s="4"/>
      <c r="W766" s="4"/>
      <c r="X766" s="4"/>
      <c r="Y766" s="4"/>
      <c r="Z766" s="4"/>
      <c r="AA766" s="4"/>
      <c r="AB766" s="4"/>
      <c r="AC766" s="20"/>
      <c r="AD766" s="29"/>
      <c r="AE766" s="32"/>
      <c r="AG766" s="34" t="s">
        <v>1042</v>
      </c>
    </row>
    <row r="767" spans="1:33">
      <c r="A767" s="27" t="s">
        <v>1003</v>
      </c>
      <c r="B767" s="28">
        <v>382132</v>
      </c>
      <c r="C767" s="29" t="s">
        <v>2264</v>
      </c>
      <c r="D767" s="20" t="s">
        <v>647</v>
      </c>
      <c r="E767" s="30" t="s">
        <v>1830</v>
      </c>
      <c r="F767" s="31">
        <v>45767</v>
      </c>
      <c r="G767" s="9">
        <v>67993</v>
      </c>
      <c r="H767" s="9">
        <v>33607</v>
      </c>
      <c r="I767" s="9">
        <v>68959</v>
      </c>
      <c r="J767" s="10">
        <v>0.49427146912182135</v>
      </c>
      <c r="K767" s="9">
        <v>33284</v>
      </c>
      <c r="L767" s="9">
        <v>323</v>
      </c>
      <c r="M767" s="23"/>
      <c r="N767" s="23" t="s">
        <v>28</v>
      </c>
      <c r="O767" s="32" t="s">
        <v>1650</v>
      </c>
      <c r="P767" s="23">
        <v>1</v>
      </c>
      <c r="Q767" s="23" t="s">
        <v>1197</v>
      </c>
      <c r="R767" s="11">
        <v>12954.691000000001</v>
      </c>
      <c r="S767" s="12">
        <v>0.38921677082081485</v>
      </c>
      <c r="T767" s="23" t="s">
        <v>29</v>
      </c>
      <c r="V767" s="4"/>
      <c r="W767" s="4"/>
      <c r="X767" s="4"/>
      <c r="Y767" s="4"/>
      <c r="Z767" s="4"/>
      <c r="AA767" s="4"/>
      <c r="AB767" s="4"/>
      <c r="AC767" s="20"/>
      <c r="AD767" s="29"/>
      <c r="AE767" s="32"/>
      <c r="AG767" s="34" t="s">
        <v>1042</v>
      </c>
    </row>
    <row r="768" spans="1:33">
      <c r="A768" s="27" t="s">
        <v>1003</v>
      </c>
      <c r="B768" s="28">
        <v>382132</v>
      </c>
      <c r="C768" s="29" t="s">
        <v>2264</v>
      </c>
      <c r="D768" s="20" t="s">
        <v>1279</v>
      </c>
      <c r="E768" s="30" t="s">
        <v>1830</v>
      </c>
      <c r="F768" s="31">
        <v>45767</v>
      </c>
      <c r="G768" s="9"/>
      <c r="H768" s="9"/>
      <c r="I768" s="9"/>
      <c r="J768" s="10"/>
      <c r="K768" s="9"/>
      <c r="L768" s="9"/>
      <c r="M768" s="23"/>
      <c r="N768" s="23"/>
      <c r="O768" s="32" t="s">
        <v>1651</v>
      </c>
      <c r="P768" s="23"/>
      <c r="Q768" s="23" t="s">
        <v>1197</v>
      </c>
      <c r="R768" s="11">
        <v>8841</v>
      </c>
      <c r="S768" s="12">
        <v>0.26562312222088691</v>
      </c>
      <c r="T768" s="23" t="s">
        <v>29</v>
      </c>
      <c r="V768" s="4"/>
      <c r="W768" s="4"/>
      <c r="X768" s="4"/>
      <c r="Y768" s="4"/>
      <c r="Z768" s="4"/>
      <c r="AA768" s="4"/>
      <c r="AB768" s="4"/>
      <c r="AC768" s="29"/>
      <c r="AD768" s="29"/>
      <c r="AE768" s="32"/>
      <c r="AG768" s="34" t="s">
        <v>1042</v>
      </c>
    </row>
    <row r="769" spans="1:33">
      <c r="A769" s="27" t="s">
        <v>1003</v>
      </c>
      <c r="B769" s="28">
        <v>382132</v>
      </c>
      <c r="C769" s="29" t="s">
        <v>2264</v>
      </c>
      <c r="D769" s="20" t="s">
        <v>647</v>
      </c>
      <c r="E769" s="30" t="s">
        <v>1830</v>
      </c>
      <c r="F769" s="31">
        <v>45767</v>
      </c>
      <c r="G769" s="9"/>
      <c r="H769" s="9"/>
      <c r="I769" s="9"/>
      <c r="J769" s="10"/>
      <c r="K769" s="9"/>
      <c r="L769" s="9"/>
      <c r="M769" s="23"/>
      <c r="N769" s="23"/>
      <c r="O769" s="32" t="s">
        <v>1652</v>
      </c>
      <c r="P769" s="23"/>
      <c r="Q769" s="23" t="s">
        <v>1197</v>
      </c>
      <c r="R769" s="11">
        <v>7863</v>
      </c>
      <c r="S769" s="12">
        <v>0.23623963465929576</v>
      </c>
      <c r="T769" s="23" t="s">
        <v>29</v>
      </c>
      <c r="V769" s="4"/>
      <c r="W769" s="4"/>
      <c r="X769" s="4"/>
      <c r="Y769" s="4"/>
      <c r="Z769" s="4"/>
      <c r="AA769" s="4"/>
      <c r="AB769" s="4"/>
      <c r="AC769" s="29"/>
      <c r="AD769" s="29"/>
      <c r="AE769" s="32"/>
      <c r="AG769" s="34" t="s">
        <v>1042</v>
      </c>
    </row>
    <row r="770" spans="1:33">
      <c r="A770" s="27" t="s">
        <v>1003</v>
      </c>
      <c r="B770" s="28">
        <v>382132</v>
      </c>
      <c r="C770" s="29" t="s">
        <v>2264</v>
      </c>
      <c r="D770" s="20" t="s">
        <v>647</v>
      </c>
      <c r="E770" s="30" t="s">
        <v>1830</v>
      </c>
      <c r="F770" s="31">
        <v>45767</v>
      </c>
      <c r="G770" s="9"/>
      <c r="H770" s="9"/>
      <c r="I770" s="9"/>
      <c r="J770" s="10"/>
      <c r="K770" s="9"/>
      <c r="L770" s="9"/>
      <c r="M770" s="23"/>
      <c r="N770" s="23"/>
      <c r="O770" s="32" t="s">
        <v>1169</v>
      </c>
      <c r="P770" s="23"/>
      <c r="Q770" s="23" t="s">
        <v>1197</v>
      </c>
      <c r="R770" s="11">
        <v>3625.308</v>
      </c>
      <c r="S770" s="12">
        <v>0.10892044225453672</v>
      </c>
      <c r="T770" s="23" t="s">
        <v>29</v>
      </c>
      <c r="V770" s="4"/>
      <c r="W770" s="4"/>
      <c r="X770" s="4"/>
      <c r="Y770" s="4"/>
      <c r="Z770" s="4"/>
      <c r="AA770" s="4"/>
      <c r="AB770" s="4"/>
      <c r="AC770" s="29"/>
      <c r="AD770" s="29"/>
      <c r="AE770" s="32"/>
      <c r="AG770" s="34" t="s">
        <v>1042</v>
      </c>
    </row>
    <row r="771" spans="1:33">
      <c r="A771" s="27" t="s">
        <v>1003</v>
      </c>
      <c r="B771" s="28">
        <v>382159</v>
      </c>
      <c r="C771" s="29" t="s">
        <v>2265</v>
      </c>
      <c r="D771" s="20" t="s">
        <v>648</v>
      </c>
      <c r="E771" s="30" t="s">
        <v>1284</v>
      </c>
      <c r="F771" s="31">
        <v>45957</v>
      </c>
      <c r="G771" s="9">
        <v>27597</v>
      </c>
      <c r="H771" s="9">
        <v>16871</v>
      </c>
      <c r="I771" s="9"/>
      <c r="J771" s="10">
        <v>0.61133456535130626</v>
      </c>
      <c r="K771" s="9">
        <v>16272</v>
      </c>
      <c r="L771" s="9">
        <v>599</v>
      </c>
      <c r="M771" s="23"/>
      <c r="N771" s="23" t="s">
        <v>28</v>
      </c>
      <c r="O771" s="32" t="s">
        <v>649</v>
      </c>
      <c r="P771" s="23">
        <v>3</v>
      </c>
      <c r="Q771" s="23" t="s">
        <v>1196</v>
      </c>
      <c r="R771" s="11">
        <v>13869</v>
      </c>
      <c r="S771" s="12">
        <v>0.85232300884955747</v>
      </c>
      <c r="T771" s="23" t="s">
        <v>29</v>
      </c>
      <c r="V771" s="4"/>
      <c r="W771" s="4"/>
      <c r="X771" s="4"/>
      <c r="Y771" s="4"/>
      <c r="Z771" s="4"/>
      <c r="AA771" s="4"/>
      <c r="AB771" s="4"/>
      <c r="AC771" s="29"/>
      <c r="AD771" s="29"/>
      <c r="AE771" s="32"/>
      <c r="AG771" s="34" t="s">
        <v>1042</v>
      </c>
    </row>
    <row r="772" spans="1:33">
      <c r="A772" s="27" t="s">
        <v>1003</v>
      </c>
      <c r="B772" s="28">
        <v>382159</v>
      </c>
      <c r="C772" s="29" t="s">
        <v>2265</v>
      </c>
      <c r="D772" s="20" t="s">
        <v>648</v>
      </c>
      <c r="E772" s="30" t="s">
        <v>1284</v>
      </c>
      <c r="F772" s="31">
        <v>45957</v>
      </c>
      <c r="G772" s="9"/>
      <c r="H772" s="9"/>
      <c r="I772" s="9"/>
      <c r="J772" s="10" t="s">
        <v>32</v>
      </c>
      <c r="K772" s="9"/>
      <c r="L772" s="9"/>
      <c r="M772" s="23"/>
      <c r="N772" s="23"/>
      <c r="O772" s="32" t="s">
        <v>1283</v>
      </c>
      <c r="P772" s="23"/>
      <c r="Q772" s="23" t="s">
        <v>1197</v>
      </c>
      <c r="R772" s="11">
        <v>2403</v>
      </c>
      <c r="S772" s="12">
        <v>0.14767699115044247</v>
      </c>
      <c r="T772" s="23" t="s">
        <v>29</v>
      </c>
      <c r="V772" s="4"/>
      <c r="W772" s="4"/>
      <c r="X772" s="4"/>
      <c r="Y772" s="4"/>
      <c r="Z772" s="4"/>
      <c r="AA772" s="4"/>
      <c r="AB772" s="4"/>
      <c r="AC772" s="29"/>
      <c r="AD772" s="29"/>
      <c r="AE772" s="32"/>
      <c r="AG772" s="34" t="s">
        <v>1042</v>
      </c>
    </row>
    <row r="773" spans="1:33">
      <c r="A773" s="27" t="s">
        <v>1003</v>
      </c>
      <c r="B773" s="28">
        <v>383562</v>
      </c>
      <c r="C773" s="29" t="s">
        <v>2266</v>
      </c>
      <c r="D773" s="20" t="s">
        <v>650</v>
      </c>
      <c r="E773" s="30" t="s">
        <v>1284</v>
      </c>
      <c r="F773" s="31">
        <v>45964</v>
      </c>
      <c r="G773" s="9">
        <v>5088</v>
      </c>
      <c r="H773" s="9">
        <v>4167</v>
      </c>
      <c r="I773" s="9">
        <v>5154</v>
      </c>
      <c r="J773" s="10">
        <v>0.81898584905660377</v>
      </c>
      <c r="K773" s="9">
        <v>4083</v>
      </c>
      <c r="L773" s="9">
        <v>84</v>
      </c>
      <c r="M773" s="23"/>
      <c r="N773" s="23" t="s">
        <v>28</v>
      </c>
      <c r="O773" s="32" t="s">
        <v>1170</v>
      </c>
      <c r="P773" s="23">
        <v>2</v>
      </c>
      <c r="Q773" s="23" t="s">
        <v>1196</v>
      </c>
      <c r="R773" s="11">
        <v>1851</v>
      </c>
      <c r="S773" s="12">
        <v>0.45334313005143279</v>
      </c>
      <c r="T773" s="23" t="s">
        <v>29</v>
      </c>
      <c r="V773" s="4"/>
      <c r="W773" s="4"/>
      <c r="X773" s="4"/>
      <c r="Y773" s="4"/>
      <c r="Z773" s="4"/>
      <c r="AA773" s="4"/>
      <c r="AB773" s="4"/>
      <c r="AC773" s="29"/>
      <c r="AD773" s="29"/>
      <c r="AE773" s="32"/>
      <c r="AG773" s="34" t="s">
        <v>1042</v>
      </c>
    </row>
    <row r="774" spans="1:33">
      <c r="A774" s="27" t="s">
        <v>1003</v>
      </c>
      <c r="B774" s="28">
        <v>383562</v>
      </c>
      <c r="C774" s="29" t="s">
        <v>2266</v>
      </c>
      <c r="D774" s="20" t="s">
        <v>650</v>
      </c>
      <c r="E774" s="30" t="s">
        <v>1284</v>
      </c>
      <c r="F774" s="31">
        <v>45964</v>
      </c>
      <c r="G774" s="9"/>
      <c r="H774" s="9"/>
      <c r="I774" s="9"/>
      <c r="J774" s="10"/>
      <c r="K774" s="9"/>
      <c r="L774" s="9"/>
      <c r="M774" s="23"/>
      <c r="N774" s="23"/>
      <c r="O774" s="32" t="s">
        <v>1765</v>
      </c>
      <c r="P774" s="23"/>
      <c r="Q774" s="23" t="s">
        <v>1197</v>
      </c>
      <c r="R774" s="11">
        <v>1196</v>
      </c>
      <c r="S774" s="12">
        <v>0.29292187117315699</v>
      </c>
      <c r="T774" s="23" t="s">
        <v>29</v>
      </c>
      <c r="V774" s="4"/>
      <c r="W774" s="4"/>
      <c r="X774" s="4"/>
      <c r="Y774" s="4"/>
      <c r="Z774" s="4"/>
      <c r="AA774" s="4"/>
      <c r="AB774" s="4"/>
      <c r="AC774" s="29"/>
      <c r="AD774" s="29"/>
      <c r="AE774" s="32"/>
      <c r="AG774" s="34" t="s">
        <v>1042</v>
      </c>
    </row>
    <row r="775" spans="1:33">
      <c r="A775" s="27" t="s">
        <v>1003</v>
      </c>
      <c r="B775" s="28">
        <v>383562</v>
      </c>
      <c r="C775" s="29" t="s">
        <v>2266</v>
      </c>
      <c r="D775" s="20" t="s">
        <v>650</v>
      </c>
      <c r="E775" s="30" t="s">
        <v>1284</v>
      </c>
      <c r="F775" s="31">
        <v>45964</v>
      </c>
      <c r="G775" s="9"/>
      <c r="H775" s="9"/>
      <c r="I775" s="9"/>
      <c r="J775" s="10"/>
      <c r="K775" s="9"/>
      <c r="L775" s="9"/>
      <c r="M775" s="23"/>
      <c r="N775" s="23"/>
      <c r="O775" s="32" t="s">
        <v>1766</v>
      </c>
      <c r="P775" s="23"/>
      <c r="Q775" s="23" t="s">
        <v>1197</v>
      </c>
      <c r="R775" s="11">
        <v>1036</v>
      </c>
      <c r="S775" s="12">
        <v>0.25373499877541023</v>
      </c>
      <c r="T775" s="23" t="s">
        <v>29</v>
      </c>
      <c r="V775" s="4"/>
      <c r="W775" s="4"/>
      <c r="X775" s="4"/>
      <c r="Y775" s="4"/>
      <c r="Z775" s="4"/>
      <c r="AA775" s="4"/>
      <c r="AB775" s="4"/>
      <c r="AC775" s="29"/>
      <c r="AD775" s="29"/>
      <c r="AE775" s="32"/>
      <c r="AG775" s="34" t="s">
        <v>1042</v>
      </c>
    </row>
    <row r="776" spans="1:33">
      <c r="A776" s="27" t="s">
        <v>1003</v>
      </c>
      <c r="B776" s="28">
        <v>383864</v>
      </c>
      <c r="C776" s="29" t="s">
        <v>2267</v>
      </c>
      <c r="D776" s="20" t="s">
        <v>651</v>
      </c>
      <c r="E776" s="30" t="s">
        <v>1284</v>
      </c>
      <c r="F776" s="31">
        <v>45894</v>
      </c>
      <c r="G776" s="9"/>
      <c r="H776" s="9"/>
      <c r="I776" s="9">
        <v>6363</v>
      </c>
      <c r="J776" s="10" t="s">
        <v>32</v>
      </c>
      <c r="K776" s="9"/>
      <c r="L776" s="9"/>
      <c r="M776" s="23" t="s">
        <v>40</v>
      </c>
      <c r="N776" s="23" t="s">
        <v>28</v>
      </c>
      <c r="O776" s="32" t="s">
        <v>652</v>
      </c>
      <c r="P776" s="23">
        <v>3</v>
      </c>
      <c r="Q776" s="23" t="s">
        <v>1196</v>
      </c>
      <c r="R776" s="11"/>
      <c r="S776" s="12" t="s">
        <v>32</v>
      </c>
      <c r="T776" s="23" t="s">
        <v>29</v>
      </c>
      <c r="V776" s="4"/>
      <c r="W776" s="4"/>
      <c r="X776" s="4"/>
      <c r="Y776" s="4"/>
      <c r="Z776" s="4"/>
      <c r="AA776" s="4"/>
      <c r="AB776" s="4"/>
      <c r="AC776" s="29"/>
      <c r="AD776" s="29"/>
      <c r="AE776" s="32"/>
      <c r="AG776" s="34" t="s">
        <v>1042</v>
      </c>
    </row>
    <row r="777" spans="1:33">
      <c r="A777" s="27" t="s">
        <v>1003</v>
      </c>
      <c r="B777" s="28">
        <v>384020</v>
      </c>
      <c r="C777" s="29" t="s">
        <v>2268</v>
      </c>
      <c r="D777" s="20" t="s">
        <v>653</v>
      </c>
      <c r="E777" s="30" t="s">
        <v>1830</v>
      </c>
      <c r="F777" s="31">
        <v>45683</v>
      </c>
      <c r="G777" s="9">
        <v>17150</v>
      </c>
      <c r="H777" s="9">
        <v>11422</v>
      </c>
      <c r="I777" s="9">
        <v>17288</v>
      </c>
      <c r="J777" s="10">
        <v>0.66600583090379006</v>
      </c>
      <c r="K777" s="9">
        <v>11326</v>
      </c>
      <c r="L777" s="9">
        <v>96</v>
      </c>
      <c r="M777" s="23"/>
      <c r="N777" s="23" t="s">
        <v>28</v>
      </c>
      <c r="O777" s="32" t="s">
        <v>1653</v>
      </c>
      <c r="P777" s="23">
        <v>1</v>
      </c>
      <c r="Q777" s="23" t="s">
        <v>1197</v>
      </c>
      <c r="R777" s="11">
        <v>7277</v>
      </c>
      <c r="S777" s="12">
        <v>0.6425039731591029</v>
      </c>
      <c r="T777" s="23" t="s">
        <v>29</v>
      </c>
      <c r="V777" s="4"/>
      <c r="W777" s="4"/>
      <c r="X777" s="4"/>
      <c r="Y777" s="4"/>
      <c r="Z777" s="4"/>
      <c r="AA777" s="4"/>
      <c r="AB777" s="4"/>
      <c r="AC777" s="29"/>
      <c r="AD777" s="29"/>
      <c r="AE777" s="32"/>
      <c r="AG777" s="34" t="s">
        <v>1042</v>
      </c>
    </row>
    <row r="778" spans="1:33">
      <c r="A778" s="27" t="s">
        <v>1003</v>
      </c>
      <c r="B778" s="28">
        <v>384020</v>
      </c>
      <c r="C778" s="29" t="s">
        <v>2268</v>
      </c>
      <c r="D778" s="20" t="s">
        <v>653</v>
      </c>
      <c r="E778" s="30" t="s">
        <v>1830</v>
      </c>
      <c r="F778" s="31">
        <v>45683</v>
      </c>
      <c r="G778" s="9"/>
      <c r="H778" s="9"/>
      <c r="I778" s="9"/>
      <c r="J778" s="10" t="s">
        <v>32</v>
      </c>
      <c r="K778" s="9"/>
      <c r="L778" s="9"/>
      <c r="M778" s="23"/>
      <c r="N778" s="23"/>
      <c r="O778" s="32" t="s">
        <v>1654</v>
      </c>
      <c r="P778" s="23"/>
      <c r="Q778" s="23" t="s">
        <v>1197</v>
      </c>
      <c r="R778" s="11">
        <v>4049</v>
      </c>
      <c r="S778" s="12">
        <v>0.35749602684089704</v>
      </c>
      <c r="T778" s="23" t="s">
        <v>29</v>
      </c>
      <c r="V778" s="4"/>
      <c r="W778" s="4"/>
      <c r="X778" s="4"/>
      <c r="Y778" s="4"/>
      <c r="Z778" s="4"/>
      <c r="AA778" s="4"/>
      <c r="AB778" s="4"/>
      <c r="AC778" s="29"/>
      <c r="AD778" s="29"/>
      <c r="AE778" s="32"/>
      <c r="AG778" s="34" t="s">
        <v>1042</v>
      </c>
    </row>
    <row r="779" spans="1:33">
      <c r="A779" s="27" t="s">
        <v>1003</v>
      </c>
      <c r="B779" s="28">
        <v>384224</v>
      </c>
      <c r="C779" s="29" t="s">
        <v>2269</v>
      </c>
      <c r="D779" s="20" t="s">
        <v>654</v>
      </c>
      <c r="E779" s="30" t="s">
        <v>1830</v>
      </c>
      <c r="F779" s="31">
        <v>45683</v>
      </c>
      <c r="G779" s="9">
        <v>12799</v>
      </c>
      <c r="H779" s="9">
        <v>7653</v>
      </c>
      <c r="I779" s="9"/>
      <c r="J779" s="10">
        <v>0.59793733885459799</v>
      </c>
      <c r="K779" s="9">
        <v>7597</v>
      </c>
      <c r="L779" s="9">
        <v>56</v>
      </c>
      <c r="M779" s="23"/>
      <c r="N779" s="23" t="s">
        <v>28</v>
      </c>
      <c r="O779" s="32" t="s">
        <v>1171</v>
      </c>
      <c r="P779" s="23">
        <v>2</v>
      </c>
      <c r="Q779" s="23" t="s">
        <v>1196</v>
      </c>
      <c r="R779" s="11">
        <v>5129</v>
      </c>
      <c r="S779" s="12">
        <v>0.67513492167961042</v>
      </c>
      <c r="T779" s="23" t="s">
        <v>29</v>
      </c>
      <c r="V779" s="4"/>
      <c r="W779" s="4"/>
      <c r="X779" s="4"/>
      <c r="Y779" s="4"/>
      <c r="Z779" s="4"/>
      <c r="AA779" s="4"/>
      <c r="AB779" s="4"/>
      <c r="AC779" s="29"/>
      <c r="AD779" s="29"/>
      <c r="AE779" s="32"/>
      <c r="AG779" s="34" t="s">
        <v>1042</v>
      </c>
    </row>
    <row r="780" spans="1:33">
      <c r="A780" s="27" t="s">
        <v>1003</v>
      </c>
      <c r="B780" s="28">
        <v>384224</v>
      </c>
      <c r="C780" s="29" t="s">
        <v>2269</v>
      </c>
      <c r="D780" s="20" t="s">
        <v>654</v>
      </c>
      <c r="E780" s="30" t="s">
        <v>1830</v>
      </c>
      <c r="F780" s="31">
        <v>45683</v>
      </c>
      <c r="G780" s="9"/>
      <c r="H780" s="9"/>
      <c r="I780" s="9"/>
      <c r="J780" s="10" t="s">
        <v>32</v>
      </c>
      <c r="K780" s="9"/>
      <c r="L780" s="9"/>
      <c r="M780" s="23"/>
      <c r="N780" s="23"/>
      <c r="O780" s="32" t="s">
        <v>1655</v>
      </c>
      <c r="P780" s="23"/>
      <c r="Q780" s="23" t="s">
        <v>1197</v>
      </c>
      <c r="R780" s="11">
        <v>2468</v>
      </c>
      <c r="S780" s="12">
        <v>0.32486507832038963</v>
      </c>
      <c r="T780" s="23" t="s">
        <v>29</v>
      </c>
      <c r="V780" s="4"/>
      <c r="W780" s="4"/>
      <c r="X780" s="4"/>
      <c r="Y780" s="4"/>
      <c r="Z780" s="4"/>
      <c r="AA780" s="4"/>
      <c r="AB780" s="4"/>
      <c r="AC780" s="29"/>
      <c r="AD780" s="29"/>
      <c r="AE780" s="32"/>
      <c r="AG780" s="34" t="s">
        <v>1042</v>
      </c>
    </row>
    <row r="781" spans="1:33">
      <c r="A781" s="27" t="s">
        <v>1003</v>
      </c>
      <c r="B781" s="28">
        <v>384429</v>
      </c>
      <c r="C781" s="29" t="s">
        <v>2270</v>
      </c>
      <c r="D781" s="20" t="s">
        <v>655</v>
      </c>
      <c r="E781" s="30" t="s">
        <v>1284</v>
      </c>
      <c r="F781" s="31">
        <v>45929</v>
      </c>
      <c r="G781" s="9"/>
      <c r="H781" s="9"/>
      <c r="I781" s="9">
        <v>7054</v>
      </c>
      <c r="J781" s="10" t="s">
        <v>32</v>
      </c>
      <c r="K781" s="9"/>
      <c r="L781" s="9"/>
      <c r="M781" s="23" t="s">
        <v>40</v>
      </c>
      <c r="N781" s="23" t="s">
        <v>28</v>
      </c>
      <c r="O781" s="32" t="s">
        <v>656</v>
      </c>
      <c r="P781" s="23">
        <v>3</v>
      </c>
      <c r="Q781" s="23" t="s">
        <v>1196</v>
      </c>
      <c r="R781" s="11"/>
      <c r="S781" s="12" t="s">
        <v>32</v>
      </c>
      <c r="T781" s="23" t="s">
        <v>29</v>
      </c>
      <c r="V781" s="4"/>
      <c r="W781" s="4"/>
      <c r="X781" s="4"/>
      <c r="Y781" s="4"/>
      <c r="Z781" s="4"/>
      <c r="AA781" s="4"/>
      <c r="AB781" s="4"/>
      <c r="AC781" s="29"/>
      <c r="AD781" s="29"/>
      <c r="AE781" s="32"/>
      <c r="AG781" s="34" t="s">
        <v>1042</v>
      </c>
    </row>
    <row r="782" spans="1:33">
      <c r="A782" s="27" t="s">
        <v>1003</v>
      </c>
      <c r="B782" s="28">
        <v>384844</v>
      </c>
      <c r="C782" s="29" t="s">
        <v>2271</v>
      </c>
      <c r="D782" s="20" t="s">
        <v>657</v>
      </c>
      <c r="E782" s="30" t="s">
        <v>1284</v>
      </c>
      <c r="F782" s="31">
        <v>45978</v>
      </c>
      <c r="G782" s="9"/>
      <c r="H782" s="9"/>
      <c r="I782" s="9">
        <v>3099</v>
      </c>
      <c r="J782" s="10" t="s">
        <v>32</v>
      </c>
      <c r="K782" s="9"/>
      <c r="L782" s="9"/>
      <c r="M782" s="23" t="s">
        <v>40</v>
      </c>
      <c r="N782" s="23" t="s">
        <v>28</v>
      </c>
      <c r="O782" s="32" t="s">
        <v>658</v>
      </c>
      <c r="P782" s="23">
        <v>3</v>
      </c>
      <c r="Q782" s="23" t="s">
        <v>1196</v>
      </c>
      <c r="R782" s="11"/>
      <c r="S782" s="12" t="s">
        <v>32</v>
      </c>
      <c r="T782" s="23" t="s">
        <v>29</v>
      </c>
      <c r="V782" s="4"/>
      <c r="W782" s="4"/>
      <c r="X782" s="4"/>
      <c r="Y782" s="4"/>
      <c r="Z782" s="4"/>
      <c r="AA782" s="4"/>
      <c r="AB782" s="4"/>
      <c r="AC782" s="29"/>
      <c r="AD782" s="29"/>
      <c r="AE782" s="32"/>
      <c r="AG782" s="34" t="s">
        <v>1042</v>
      </c>
    </row>
    <row r="783" spans="1:33">
      <c r="A783" s="27" t="s">
        <v>1003</v>
      </c>
      <c r="B783" s="28">
        <v>384887</v>
      </c>
      <c r="C783" s="29" t="s">
        <v>2272</v>
      </c>
      <c r="D783" s="20" t="s">
        <v>659</v>
      </c>
      <c r="E783" s="30" t="s">
        <v>1830</v>
      </c>
      <c r="F783" s="31">
        <v>45760</v>
      </c>
      <c r="G783" s="9">
        <v>7867</v>
      </c>
      <c r="H783" s="9">
        <v>5639</v>
      </c>
      <c r="I783" s="9">
        <v>8002</v>
      </c>
      <c r="J783" s="10">
        <v>0.71679166137028094</v>
      </c>
      <c r="K783" s="9">
        <v>5528</v>
      </c>
      <c r="L783" s="9">
        <v>111</v>
      </c>
      <c r="M783" s="23"/>
      <c r="N783" s="23" t="s">
        <v>28</v>
      </c>
      <c r="O783" s="32" t="s">
        <v>660</v>
      </c>
      <c r="P783" s="23">
        <v>3</v>
      </c>
      <c r="Q783" s="23" t="s">
        <v>1196</v>
      </c>
      <c r="R783" s="11">
        <v>4647</v>
      </c>
      <c r="S783" s="12">
        <v>0.84062952243125899</v>
      </c>
      <c r="T783" s="23" t="s">
        <v>29</v>
      </c>
      <c r="V783" s="4"/>
      <c r="W783" s="4"/>
      <c r="X783" s="4"/>
      <c r="Y783" s="4"/>
      <c r="Z783" s="4"/>
      <c r="AA783" s="4"/>
      <c r="AB783" s="4"/>
      <c r="AC783" s="29"/>
      <c r="AD783" s="29"/>
      <c r="AE783" s="32"/>
      <c r="AG783" s="34" t="s">
        <v>1042</v>
      </c>
    </row>
    <row r="784" spans="1:33">
      <c r="A784" s="27" t="s">
        <v>1003</v>
      </c>
      <c r="B784" s="28">
        <v>384887</v>
      </c>
      <c r="C784" s="29" t="s">
        <v>2272</v>
      </c>
      <c r="D784" s="20" t="s">
        <v>659</v>
      </c>
      <c r="E784" s="30" t="s">
        <v>1830</v>
      </c>
      <c r="F784" s="31">
        <v>45760</v>
      </c>
      <c r="G784" s="9"/>
      <c r="H784" s="9"/>
      <c r="I784" s="9"/>
      <c r="J784" s="10" t="s">
        <v>32</v>
      </c>
      <c r="K784" s="9"/>
      <c r="L784" s="9"/>
      <c r="M784" s="23"/>
      <c r="N784" s="23"/>
      <c r="O784" s="32" t="s">
        <v>1867</v>
      </c>
      <c r="P784" s="23"/>
      <c r="Q784" s="23" t="s">
        <v>1197</v>
      </c>
      <c r="R784" s="11">
        <v>881</v>
      </c>
      <c r="S784" s="12">
        <v>0.15937047756874095</v>
      </c>
      <c r="T784" s="23" t="s">
        <v>29</v>
      </c>
      <c r="V784" s="4"/>
      <c r="W784" s="4"/>
      <c r="X784" s="4"/>
      <c r="Y784" s="4"/>
      <c r="Z784" s="4"/>
      <c r="AA784" s="4"/>
      <c r="AB784" s="4"/>
      <c r="AC784" s="29"/>
      <c r="AD784" s="29"/>
      <c r="AE784" s="32"/>
      <c r="AG784" s="34" t="s">
        <v>1042</v>
      </c>
    </row>
    <row r="785" spans="1:33">
      <c r="A785" s="27" t="s">
        <v>1003</v>
      </c>
      <c r="B785" s="28">
        <v>385069</v>
      </c>
      <c r="C785" s="29" t="s">
        <v>2273</v>
      </c>
      <c r="D785" s="20" t="s">
        <v>661</v>
      </c>
      <c r="E785" s="30" t="s">
        <v>1284</v>
      </c>
      <c r="F785" s="31">
        <v>45957</v>
      </c>
      <c r="G785" s="9">
        <v>16794</v>
      </c>
      <c r="H785" s="9">
        <v>11880</v>
      </c>
      <c r="I785" s="9">
        <v>16881</v>
      </c>
      <c r="J785" s="10">
        <v>0.707395498392283</v>
      </c>
      <c r="K785" s="9">
        <v>11645</v>
      </c>
      <c r="L785" s="9">
        <v>231</v>
      </c>
      <c r="M785" s="23"/>
      <c r="N785" s="23" t="s">
        <v>28</v>
      </c>
      <c r="O785" s="32" t="s">
        <v>1361</v>
      </c>
      <c r="P785" s="23">
        <v>1</v>
      </c>
      <c r="Q785" s="23" t="s">
        <v>1197</v>
      </c>
      <c r="R785" s="11">
        <v>8674</v>
      </c>
      <c r="S785" s="12">
        <v>0.74486904250751396</v>
      </c>
      <c r="T785" s="23" t="s">
        <v>29</v>
      </c>
      <c r="V785" s="4"/>
      <c r="W785" s="4"/>
      <c r="X785" s="4"/>
      <c r="Y785" s="4"/>
      <c r="Z785" s="4"/>
      <c r="AA785" s="4"/>
      <c r="AB785" s="4"/>
      <c r="AC785" s="29"/>
      <c r="AD785" s="29"/>
      <c r="AE785" s="32"/>
      <c r="AG785" s="34" t="s">
        <v>1042</v>
      </c>
    </row>
    <row r="786" spans="1:33">
      <c r="A786" s="27" t="s">
        <v>1003</v>
      </c>
      <c r="B786" s="28">
        <v>385069</v>
      </c>
      <c r="C786" s="29" t="s">
        <v>2273</v>
      </c>
      <c r="D786" s="20" t="s">
        <v>661</v>
      </c>
      <c r="E786" s="30" t="s">
        <v>1284</v>
      </c>
      <c r="F786" s="31">
        <v>45957</v>
      </c>
      <c r="G786" s="9"/>
      <c r="H786" s="9"/>
      <c r="I786" s="9"/>
      <c r="J786" s="10"/>
      <c r="K786" s="9"/>
      <c r="L786" s="9"/>
      <c r="M786" s="23"/>
      <c r="N786" s="23"/>
      <c r="O786" s="32" t="s">
        <v>1362</v>
      </c>
      <c r="P786" s="23"/>
      <c r="Q786" s="23" t="s">
        <v>1197</v>
      </c>
      <c r="R786" s="11">
        <v>2971</v>
      </c>
      <c r="S786" s="12">
        <v>0.25513095749248604</v>
      </c>
      <c r="T786" s="23" t="s">
        <v>29</v>
      </c>
      <c r="V786" s="4"/>
      <c r="W786" s="4"/>
      <c r="X786" s="4"/>
      <c r="Y786" s="4"/>
      <c r="Z786" s="4"/>
      <c r="AA786" s="4"/>
      <c r="AB786" s="4"/>
      <c r="AC786" s="29"/>
      <c r="AD786" s="29"/>
      <c r="AE786" s="32"/>
      <c r="AG786" s="34" t="s">
        <v>1042</v>
      </c>
    </row>
    <row r="787" spans="1:33">
      <c r="A787" s="27" t="s">
        <v>1004</v>
      </c>
      <c r="B787" s="28">
        <v>392103</v>
      </c>
      <c r="C787" s="29" t="s">
        <v>2274</v>
      </c>
      <c r="D787" s="20" t="s">
        <v>662</v>
      </c>
      <c r="E787" s="30" t="s">
        <v>1830</v>
      </c>
      <c r="F787" s="31">
        <v>45767</v>
      </c>
      <c r="G787" s="9">
        <v>26486</v>
      </c>
      <c r="H787" s="9">
        <v>15849</v>
      </c>
      <c r="I787" s="9">
        <v>27074</v>
      </c>
      <c r="J787" s="10">
        <v>0.59839160311107753</v>
      </c>
      <c r="K787" s="9">
        <v>15684</v>
      </c>
      <c r="L787" s="9">
        <v>165</v>
      </c>
      <c r="M787" s="23"/>
      <c r="N787" s="23" t="s">
        <v>28</v>
      </c>
      <c r="O787" s="32" t="s">
        <v>1656</v>
      </c>
      <c r="P787" s="23">
        <v>1</v>
      </c>
      <c r="Q787" s="23" t="s">
        <v>1197</v>
      </c>
      <c r="R787" s="11">
        <v>7486</v>
      </c>
      <c r="S787" s="12">
        <v>0.47730170874776845</v>
      </c>
      <c r="T787" s="23" t="s">
        <v>29</v>
      </c>
      <c r="U787" s="5" t="s">
        <v>30</v>
      </c>
      <c r="V787" s="4"/>
      <c r="W787" s="4"/>
      <c r="X787" s="4"/>
      <c r="Y787" s="4"/>
      <c r="Z787" s="4"/>
      <c r="AA787" s="4"/>
      <c r="AB787" s="4"/>
      <c r="AC787" s="29"/>
      <c r="AD787" s="29"/>
      <c r="AE787" s="32"/>
      <c r="AG787" s="34" t="s">
        <v>1056</v>
      </c>
    </row>
    <row r="788" spans="1:33">
      <c r="A788" s="27" t="s">
        <v>1004</v>
      </c>
      <c r="B788" s="28">
        <v>392103</v>
      </c>
      <c r="C788" s="29" t="s">
        <v>2274</v>
      </c>
      <c r="D788" s="20" t="s">
        <v>662</v>
      </c>
      <c r="E788" s="30" t="s">
        <v>1830</v>
      </c>
      <c r="F788" s="31">
        <v>45767</v>
      </c>
      <c r="G788" s="9"/>
      <c r="H788" s="9"/>
      <c r="I788" s="9"/>
      <c r="J788" s="10"/>
      <c r="K788" s="9"/>
      <c r="L788" s="9"/>
      <c r="M788" s="23"/>
      <c r="N788" s="23"/>
      <c r="O788" s="32" t="s">
        <v>1657</v>
      </c>
      <c r="P788" s="23"/>
      <c r="Q788" s="23" t="s">
        <v>1197</v>
      </c>
      <c r="R788" s="11">
        <v>6227</v>
      </c>
      <c r="S788" s="12">
        <v>0.39702881917878091</v>
      </c>
      <c r="T788" s="23" t="s">
        <v>29</v>
      </c>
      <c r="V788" s="4"/>
      <c r="W788" s="4"/>
      <c r="X788" s="4"/>
      <c r="Y788" s="4"/>
      <c r="Z788" s="4"/>
      <c r="AA788" s="4"/>
      <c r="AB788" s="4"/>
      <c r="AC788" s="29"/>
      <c r="AD788" s="29"/>
      <c r="AE788" s="32"/>
      <c r="AG788" s="34" t="s">
        <v>1042</v>
      </c>
    </row>
    <row r="789" spans="1:33">
      <c r="A789" s="27" t="s">
        <v>1004</v>
      </c>
      <c r="B789" s="28">
        <v>392103</v>
      </c>
      <c r="C789" s="29" t="s">
        <v>2274</v>
      </c>
      <c r="D789" s="20" t="s">
        <v>662</v>
      </c>
      <c r="E789" s="30" t="s">
        <v>1830</v>
      </c>
      <c r="F789" s="31">
        <v>45767</v>
      </c>
      <c r="G789" s="9"/>
      <c r="H789" s="9"/>
      <c r="I789" s="9"/>
      <c r="J789" s="10"/>
      <c r="K789" s="9"/>
      <c r="L789" s="9"/>
      <c r="M789" s="23"/>
      <c r="N789" s="23"/>
      <c r="O789" s="32" t="s">
        <v>1658</v>
      </c>
      <c r="P789" s="23"/>
      <c r="Q789" s="23" t="s">
        <v>1197</v>
      </c>
      <c r="R789" s="11">
        <v>1971</v>
      </c>
      <c r="S789" s="12">
        <v>0.12566947207345064</v>
      </c>
      <c r="T789" s="23" t="s">
        <v>29</v>
      </c>
      <c r="V789" s="4"/>
      <c r="W789" s="4"/>
      <c r="X789" s="4"/>
      <c r="Y789" s="4"/>
      <c r="Z789" s="4"/>
      <c r="AA789" s="4"/>
      <c r="AB789" s="4"/>
      <c r="AC789" s="29"/>
      <c r="AD789" s="29"/>
      <c r="AE789" s="32"/>
      <c r="AG789" s="34" t="s">
        <v>1042</v>
      </c>
    </row>
    <row r="790" spans="1:33">
      <c r="A790" s="27" t="s">
        <v>1004</v>
      </c>
      <c r="B790" s="28">
        <v>393037</v>
      </c>
      <c r="C790" s="29" t="s">
        <v>2275</v>
      </c>
      <c r="D790" s="20" t="s">
        <v>663</v>
      </c>
      <c r="E790" s="30" t="s">
        <v>1830</v>
      </c>
      <c r="F790" s="31">
        <v>45767</v>
      </c>
      <c r="G790" s="9">
        <v>2073</v>
      </c>
      <c r="H790" s="9">
        <v>1497</v>
      </c>
      <c r="I790" s="9">
        <v>2102</v>
      </c>
      <c r="J790" s="10">
        <v>0.72214182344428368</v>
      </c>
      <c r="K790" s="9">
        <v>1478</v>
      </c>
      <c r="L790" s="9">
        <v>19</v>
      </c>
      <c r="M790" s="23"/>
      <c r="N790" s="23" t="s">
        <v>28</v>
      </c>
      <c r="O790" s="32" t="s">
        <v>1659</v>
      </c>
      <c r="P790" s="23">
        <v>1</v>
      </c>
      <c r="Q790" s="23" t="s">
        <v>1197</v>
      </c>
      <c r="R790" s="11">
        <v>930</v>
      </c>
      <c r="S790" s="12">
        <v>0.62922868741542626</v>
      </c>
      <c r="T790" s="23" t="s">
        <v>29</v>
      </c>
      <c r="V790" s="4"/>
      <c r="W790" s="4"/>
      <c r="X790" s="4"/>
      <c r="Y790" s="4"/>
      <c r="Z790" s="4"/>
      <c r="AA790" s="4"/>
      <c r="AB790" s="4"/>
      <c r="AC790" s="29"/>
      <c r="AD790" s="29"/>
      <c r="AE790" s="32"/>
      <c r="AG790" s="34" t="s">
        <v>1042</v>
      </c>
    </row>
    <row r="791" spans="1:33">
      <c r="A791" s="27" t="s">
        <v>1004</v>
      </c>
      <c r="B791" s="28">
        <v>393037</v>
      </c>
      <c r="C791" s="29" t="s">
        <v>2275</v>
      </c>
      <c r="D791" s="20" t="s">
        <v>663</v>
      </c>
      <c r="E791" s="30" t="s">
        <v>1830</v>
      </c>
      <c r="F791" s="31">
        <v>45767</v>
      </c>
      <c r="G791" s="9"/>
      <c r="H791" s="9"/>
      <c r="I791" s="9"/>
      <c r="J791" s="10" t="s">
        <v>32</v>
      </c>
      <c r="K791" s="9"/>
      <c r="L791" s="9"/>
      <c r="M791" s="23"/>
      <c r="N791" s="23"/>
      <c r="O791" s="32" t="s">
        <v>664</v>
      </c>
      <c r="P791" s="23"/>
      <c r="Q791" s="23" t="s">
        <v>1196</v>
      </c>
      <c r="R791" s="11">
        <v>548</v>
      </c>
      <c r="S791" s="12">
        <v>0.37077131258457374</v>
      </c>
      <c r="T791" s="23" t="s">
        <v>29</v>
      </c>
      <c r="V791" s="4"/>
      <c r="W791" s="4"/>
      <c r="X791" s="4"/>
      <c r="Y791" s="4"/>
      <c r="Z791" s="4"/>
      <c r="AA791" s="4"/>
      <c r="AB791" s="4"/>
      <c r="AC791" s="29"/>
      <c r="AD791" s="29"/>
      <c r="AE791" s="32"/>
      <c r="AG791" s="34" t="s">
        <v>1042</v>
      </c>
    </row>
    <row r="792" spans="1:33">
      <c r="A792" s="27" t="s">
        <v>665</v>
      </c>
      <c r="B792" s="28" t="s">
        <v>666</v>
      </c>
      <c r="C792" s="29" t="s">
        <v>2276</v>
      </c>
      <c r="D792" s="20" t="s">
        <v>667</v>
      </c>
      <c r="E792" s="30" t="s">
        <v>1284</v>
      </c>
      <c r="F792" s="31">
        <v>45796</v>
      </c>
      <c r="G792" s="9"/>
      <c r="H792" s="9"/>
      <c r="I792" s="9">
        <v>2093</v>
      </c>
      <c r="J792" s="10" t="s">
        <v>32</v>
      </c>
      <c r="K792" s="9"/>
      <c r="L792" s="9"/>
      <c r="M792" s="23" t="s">
        <v>40</v>
      </c>
      <c r="N792" s="23" t="s">
        <v>28</v>
      </c>
      <c r="O792" s="32" t="s">
        <v>668</v>
      </c>
      <c r="P792" s="23">
        <v>3</v>
      </c>
      <c r="Q792" s="23" t="s">
        <v>1196</v>
      </c>
      <c r="R792" s="11"/>
      <c r="S792" s="12" t="s">
        <v>32</v>
      </c>
      <c r="T792" s="23" t="s">
        <v>29</v>
      </c>
      <c r="V792" s="4"/>
      <c r="W792" s="4"/>
      <c r="X792" s="4"/>
      <c r="Y792" s="4"/>
      <c r="Z792" s="4"/>
      <c r="AA792" s="4"/>
      <c r="AB792" s="4"/>
      <c r="AC792" s="29"/>
      <c r="AD792" s="29"/>
      <c r="AE792" s="32"/>
      <c r="AG792" s="34" t="s">
        <v>1042</v>
      </c>
    </row>
    <row r="793" spans="1:33">
      <c r="A793" s="27" t="s">
        <v>1004</v>
      </c>
      <c r="B793" s="28">
        <v>393070</v>
      </c>
      <c r="C793" s="29" t="s">
        <v>2277</v>
      </c>
      <c r="D793" s="20" t="s">
        <v>669</v>
      </c>
      <c r="E793" s="30" t="s">
        <v>1284</v>
      </c>
      <c r="F793" s="31">
        <v>45957</v>
      </c>
      <c r="G793" s="9"/>
      <c r="H793" s="9"/>
      <c r="I793" s="9">
        <v>2966</v>
      </c>
      <c r="J793" s="10" t="s">
        <v>32</v>
      </c>
      <c r="K793" s="9"/>
      <c r="L793" s="9"/>
      <c r="M793" s="23" t="s">
        <v>40</v>
      </c>
      <c r="N793" s="23" t="s">
        <v>28</v>
      </c>
      <c r="O793" s="32" t="s">
        <v>1660</v>
      </c>
      <c r="P793" s="23">
        <v>1</v>
      </c>
      <c r="Q793" s="23" t="s">
        <v>1197</v>
      </c>
      <c r="R793" s="11"/>
      <c r="S793" s="12" t="s">
        <v>32</v>
      </c>
      <c r="T793" s="23" t="s">
        <v>29</v>
      </c>
      <c r="V793" s="4"/>
      <c r="W793" s="4"/>
      <c r="X793" s="4"/>
      <c r="Y793" s="4"/>
      <c r="Z793" s="4"/>
      <c r="AA793" s="4"/>
      <c r="AB793" s="4"/>
      <c r="AC793" s="29"/>
      <c r="AD793" s="29"/>
      <c r="AE793" s="32"/>
      <c r="AG793" s="34" t="s">
        <v>1042</v>
      </c>
    </row>
    <row r="794" spans="1:33">
      <c r="A794" s="27" t="s">
        <v>1004</v>
      </c>
      <c r="B794" s="28">
        <v>393444</v>
      </c>
      <c r="C794" s="29" t="s">
        <v>2278</v>
      </c>
      <c r="D794" s="20" t="s">
        <v>670</v>
      </c>
      <c r="E794" s="30" t="s">
        <v>1284</v>
      </c>
      <c r="F794" s="31">
        <v>45985</v>
      </c>
      <c r="G794" s="9">
        <v>2720</v>
      </c>
      <c r="H794" s="9">
        <v>2019</v>
      </c>
      <c r="I794" s="9">
        <v>2745</v>
      </c>
      <c r="J794" s="10">
        <v>0.74227941176470591</v>
      </c>
      <c r="K794" s="9">
        <v>2005</v>
      </c>
      <c r="L794" s="9">
        <v>14</v>
      </c>
      <c r="M794" s="23"/>
      <c r="N794" s="23" t="s">
        <v>28</v>
      </c>
      <c r="O794" s="32" t="s">
        <v>1661</v>
      </c>
      <c r="P794" s="23">
        <v>1</v>
      </c>
      <c r="Q794" s="23" t="s">
        <v>1197</v>
      </c>
      <c r="R794" s="11">
        <v>1052</v>
      </c>
      <c r="S794" s="12">
        <v>0.52468827930174566</v>
      </c>
      <c r="T794" s="23" t="s">
        <v>29</v>
      </c>
      <c r="V794" s="4"/>
      <c r="W794" s="4"/>
      <c r="X794" s="4"/>
      <c r="Y794" s="4"/>
      <c r="Z794" s="4"/>
      <c r="AA794" s="4"/>
      <c r="AB794" s="4"/>
      <c r="AC794" s="29"/>
      <c r="AD794" s="29"/>
      <c r="AE794" s="32"/>
      <c r="AG794" s="34" t="s">
        <v>1042</v>
      </c>
    </row>
    <row r="795" spans="1:33">
      <c r="A795" s="27" t="s">
        <v>1004</v>
      </c>
      <c r="B795" s="28">
        <v>393444</v>
      </c>
      <c r="C795" s="29" t="s">
        <v>2278</v>
      </c>
      <c r="D795" s="20" t="s">
        <v>670</v>
      </c>
      <c r="E795" s="30" t="s">
        <v>1284</v>
      </c>
      <c r="F795" s="31">
        <v>45985</v>
      </c>
      <c r="G795" s="9"/>
      <c r="H795" s="9"/>
      <c r="I795" s="9"/>
      <c r="J795" s="10"/>
      <c r="K795" s="9"/>
      <c r="L795" s="9"/>
      <c r="M795" s="23"/>
      <c r="N795" s="23"/>
      <c r="O795" s="32" t="s">
        <v>1172</v>
      </c>
      <c r="P795" s="23"/>
      <c r="Q795" s="23" t="s">
        <v>1196</v>
      </c>
      <c r="R795" s="11">
        <v>953</v>
      </c>
      <c r="S795" s="12">
        <v>0.47531172069825434</v>
      </c>
      <c r="T795" s="23" t="s">
        <v>29</v>
      </c>
      <c r="V795" s="4"/>
      <c r="W795" s="4"/>
      <c r="X795" s="4"/>
      <c r="Y795" s="4"/>
      <c r="Z795" s="4"/>
      <c r="AA795" s="4"/>
      <c r="AB795" s="4"/>
      <c r="AC795" s="29"/>
      <c r="AD795" s="29"/>
      <c r="AE795" s="32"/>
      <c r="AG795" s="34" t="s">
        <v>1042</v>
      </c>
    </row>
    <row r="796" spans="1:33">
      <c r="A796" s="27" t="s">
        <v>1004</v>
      </c>
      <c r="B796" s="28">
        <v>393860</v>
      </c>
      <c r="C796" s="29" t="s">
        <v>2279</v>
      </c>
      <c r="D796" s="20" t="s">
        <v>671</v>
      </c>
      <c r="E796" s="30" t="s">
        <v>1284</v>
      </c>
      <c r="F796" s="31">
        <v>45950</v>
      </c>
      <c r="G796" s="9"/>
      <c r="H796" s="9"/>
      <c r="I796" s="9">
        <v>18426</v>
      </c>
      <c r="J796" s="10" t="s">
        <v>32</v>
      </c>
      <c r="K796" s="9"/>
      <c r="L796" s="9"/>
      <c r="M796" s="23" t="s">
        <v>40</v>
      </c>
      <c r="N796" s="23" t="s">
        <v>28</v>
      </c>
      <c r="O796" s="32" t="s">
        <v>672</v>
      </c>
      <c r="P796" s="23">
        <v>3</v>
      </c>
      <c r="Q796" s="23" t="s">
        <v>1196</v>
      </c>
      <c r="R796" s="11"/>
      <c r="S796" s="12" t="s">
        <v>32</v>
      </c>
      <c r="T796" s="23" t="s">
        <v>29</v>
      </c>
      <c r="V796" s="4"/>
      <c r="W796" s="4"/>
      <c r="X796" s="4"/>
      <c r="Y796" s="4" t="s">
        <v>30</v>
      </c>
      <c r="AA796" s="4"/>
      <c r="AB796" s="4"/>
      <c r="AC796" s="29"/>
      <c r="AD796" s="29"/>
      <c r="AE796" s="32"/>
      <c r="AG796" s="34" t="s">
        <v>1262</v>
      </c>
    </row>
    <row r="797" spans="1:33">
      <c r="A797" s="27" t="s">
        <v>1004</v>
      </c>
      <c r="B797" s="28">
        <v>394106</v>
      </c>
      <c r="C797" s="29" t="s">
        <v>2280</v>
      </c>
      <c r="D797" s="20" t="s">
        <v>673</v>
      </c>
      <c r="E797" s="30" t="s">
        <v>1284</v>
      </c>
      <c r="F797" s="31">
        <v>45803</v>
      </c>
      <c r="G797" s="9">
        <v>4146</v>
      </c>
      <c r="H797" s="9">
        <v>2683</v>
      </c>
      <c r="I797" s="9"/>
      <c r="J797" s="10">
        <v>0.64712976362759289</v>
      </c>
      <c r="K797" s="9">
        <v>2649</v>
      </c>
      <c r="L797" s="9">
        <v>34</v>
      </c>
      <c r="M797" s="23"/>
      <c r="N797" s="23" t="s">
        <v>28</v>
      </c>
      <c r="O797" s="32" t="s">
        <v>1662</v>
      </c>
      <c r="P797" s="23">
        <v>1</v>
      </c>
      <c r="Q797" s="23" t="s">
        <v>1197</v>
      </c>
      <c r="R797" s="11">
        <v>1662</v>
      </c>
      <c r="S797" s="12">
        <v>0.62740656851642129</v>
      </c>
      <c r="T797" s="23" t="s">
        <v>29</v>
      </c>
      <c r="V797" s="4"/>
      <c r="W797" s="4"/>
      <c r="X797" s="4" t="s">
        <v>30</v>
      </c>
      <c r="Y797" s="4"/>
      <c r="Z797" s="4"/>
      <c r="AA797" s="4"/>
      <c r="AB797" s="4"/>
      <c r="AC797" s="29" t="s">
        <v>1049</v>
      </c>
      <c r="AD797" s="29"/>
      <c r="AE797" s="32"/>
      <c r="AG797" s="34" t="s">
        <v>1055</v>
      </c>
    </row>
    <row r="798" spans="1:33">
      <c r="A798" s="27" t="s">
        <v>1004</v>
      </c>
      <c r="B798" s="28">
        <v>394106</v>
      </c>
      <c r="C798" s="29" t="s">
        <v>2280</v>
      </c>
      <c r="D798" s="20" t="s">
        <v>673</v>
      </c>
      <c r="E798" s="30" t="s">
        <v>1284</v>
      </c>
      <c r="F798" s="31">
        <v>45803</v>
      </c>
      <c r="G798" s="9"/>
      <c r="H798" s="9"/>
      <c r="I798" s="9"/>
      <c r="J798" s="10" t="s">
        <v>32</v>
      </c>
      <c r="K798" s="9"/>
      <c r="L798" s="9"/>
      <c r="M798" s="23"/>
      <c r="N798" s="23"/>
      <c r="O798" s="32" t="s">
        <v>1663</v>
      </c>
      <c r="P798" s="23"/>
      <c r="Q798" s="23" t="s">
        <v>1197</v>
      </c>
      <c r="R798" s="11">
        <v>987</v>
      </c>
      <c r="S798" s="12">
        <v>0.37259343148357871</v>
      </c>
      <c r="T798" s="23" t="s">
        <v>29</v>
      </c>
      <c r="V798" s="4"/>
      <c r="W798" s="4"/>
      <c r="X798" s="4"/>
      <c r="Y798" s="4"/>
      <c r="Z798" s="4"/>
      <c r="AA798" s="4"/>
      <c r="AB798" s="4"/>
      <c r="AC798" s="29"/>
      <c r="AD798" s="29"/>
      <c r="AE798" s="32"/>
      <c r="AG798" s="34" t="s">
        <v>1042</v>
      </c>
    </row>
    <row r="799" spans="1:33">
      <c r="A799" s="27" t="s">
        <v>1004</v>
      </c>
      <c r="B799" s="28">
        <v>394114</v>
      </c>
      <c r="C799" s="29" t="s">
        <v>2281</v>
      </c>
      <c r="D799" s="20" t="s">
        <v>674</v>
      </c>
      <c r="E799" s="30" t="s">
        <v>1830</v>
      </c>
      <c r="F799" s="31">
        <v>45704</v>
      </c>
      <c r="G799" s="9">
        <v>4519</v>
      </c>
      <c r="H799" s="9">
        <v>3382</v>
      </c>
      <c r="I799" s="9">
        <v>4561</v>
      </c>
      <c r="J799" s="10">
        <v>0.74839566275724723</v>
      </c>
      <c r="K799" s="9">
        <v>3348</v>
      </c>
      <c r="L799" s="9">
        <v>34</v>
      </c>
      <c r="M799" s="23"/>
      <c r="N799" s="23" t="s">
        <v>28</v>
      </c>
      <c r="O799" s="32" t="s">
        <v>675</v>
      </c>
      <c r="P799" s="23">
        <v>5</v>
      </c>
      <c r="Q799" s="23" t="s">
        <v>1196</v>
      </c>
      <c r="R799" s="11">
        <v>1843</v>
      </c>
      <c r="S799" s="12">
        <v>0.55047789725209084</v>
      </c>
      <c r="T799" s="23" t="s">
        <v>29</v>
      </c>
      <c r="V799" s="4"/>
      <c r="W799" s="4"/>
      <c r="X799" s="4"/>
      <c r="Y799" s="4"/>
      <c r="Z799" s="4"/>
      <c r="AA799" s="4"/>
      <c r="AB799" s="4"/>
      <c r="AC799" s="29"/>
      <c r="AD799" s="29"/>
      <c r="AE799" s="32"/>
      <c r="AG799" s="34" t="s">
        <v>1042</v>
      </c>
    </row>
    <row r="800" spans="1:33">
      <c r="A800" s="27" t="s">
        <v>1004</v>
      </c>
      <c r="B800" s="28">
        <v>394114</v>
      </c>
      <c r="C800" s="29" t="s">
        <v>2281</v>
      </c>
      <c r="D800" s="20" t="s">
        <v>674</v>
      </c>
      <c r="E800" s="30" t="s">
        <v>1830</v>
      </c>
      <c r="F800" s="31">
        <v>45704</v>
      </c>
      <c r="G800" s="9"/>
      <c r="H800" s="9"/>
      <c r="I800" s="9"/>
      <c r="J800" s="10" t="s">
        <v>32</v>
      </c>
      <c r="K800" s="9"/>
      <c r="L800" s="9"/>
      <c r="M800" s="23"/>
      <c r="N800" s="23"/>
      <c r="O800" s="32" t="s">
        <v>1825</v>
      </c>
      <c r="P800" s="23"/>
      <c r="Q800" s="23" t="s">
        <v>1197</v>
      </c>
      <c r="R800" s="11">
        <v>1505</v>
      </c>
      <c r="S800" s="12">
        <v>0.44952210274790921</v>
      </c>
      <c r="T800" s="23" t="s">
        <v>29</v>
      </c>
      <c r="V800" s="4"/>
      <c r="W800" s="4"/>
      <c r="X800" s="4"/>
      <c r="Y800" s="4"/>
      <c r="Z800" s="4"/>
      <c r="AA800" s="4"/>
      <c r="AB800" s="4"/>
      <c r="AC800" s="29"/>
      <c r="AD800" s="29"/>
      <c r="AE800" s="32"/>
      <c r="AG800" s="34" t="s">
        <v>1042</v>
      </c>
    </row>
    <row r="801" spans="1:33">
      <c r="A801" s="27" t="s">
        <v>1004</v>
      </c>
      <c r="B801" s="28">
        <v>394246</v>
      </c>
      <c r="C801" s="29" t="s">
        <v>2282</v>
      </c>
      <c r="D801" s="20" t="s">
        <v>676</v>
      </c>
      <c r="E801" s="30" t="s">
        <v>1830</v>
      </c>
      <c r="F801" s="31">
        <v>45732</v>
      </c>
      <c r="G801" s="9"/>
      <c r="H801" s="9"/>
      <c r="I801" s="9">
        <v>3920</v>
      </c>
      <c r="J801" s="10" t="s">
        <v>32</v>
      </c>
      <c r="K801" s="9"/>
      <c r="L801" s="9"/>
      <c r="M801" s="23" t="s">
        <v>40</v>
      </c>
      <c r="N801" s="23" t="s">
        <v>28</v>
      </c>
      <c r="O801" s="32" t="s">
        <v>677</v>
      </c>
      <c r="P801" s="23">
        <v>4</v>
      </c>
      <c r="Q801" s="23" t="s">
        <v>1196</v>
      </c>
      <c r="R801" s="11"/>
      <c r="S801" s="12" t="s">
        <v>32</v>
      </c>
      <c r="T801" s="23" t="s">
        <v>29</v>
      </c>
      <c r="V801" s="4"/>
      <c r="W801" s="4"/>
      <c r="X801" s="4" t="s">
        <v>30</v>
      </c>
      <c r="Y801" s="4" t="s">
        <v>30</v>
      </c>
      <c r="Z801" s="4"/>
      <c r="AA801" s="4"/>
      <c r="AB801" s="4"/>
      <c r="AC801" s="29" t="s">
        <v>1049</v>
      </c>
      <c r="AD801" s="29"/>
      <c r="AE801" s="32"/>
      <c r="AG801" s="34" t="s">
        <v>1874</v>
      </c>
    </row>
    <row r="802" spans="1:33">
      <c r="A802" s="27" t="s">
        <v>1004</v>
      </c>
      <c r="B802" s="28">
        <v>394289</v>
      </c>
      <c r="C802" s="29" t="s">
        <v>2283</v>
      </c>
      <c r="D802" s="20" t="s">
        <v>678</v>
      </c>
      <c r="E802" s="30" t="s">
        <v>1284</v>
      </c>
      <c r="F802" s="31">
        <v>45929</v>
      </c>
      <c r="G802" s="9">
        <v>8765</v>
      </c>
      <c r="H802" s="9">
        <v>5640</v>
      </c>
      <c r="I802" s="9">
        <v>8802</v>
      </c>
      <c r="J802" s="10">
        <v>0.64346833998859099</v>
      </c>
      <c r="K802" s="9">
        <v>5576</v>
      </c>
      <c r="L802" s="9">
        <v>64</v>
      </c>
      <c r="M802" s="23"/>
      <c r="N802" s="23" t="s">
        <v>28</v>
      </c>
      <c r="O802" s="32" t="s">
        <v>1785</v>
      </c>
      <c r="P802" s="23">
        <v>1</v>
      </c>
      <c r="Q802" s="23" t="s">
        <v>1198</v>
      </c>
      <c r="R802" s="11">
        <v>4956</v>
      </c>
      <c r="S802" s="12">
        <v>0.88880918220946914</v>
      </c>
      <c r="T802" s="23" t="s">
        <v>29</v>
      </c>
      <c r="V802" s="4"/>
      <c r="W802" s="4"/>
      <c r="X802" s="4"/>
      <c r="Y802" s="4"/>
      <c r="Z802" s="4"/>
      <c r="AA802" s="4"/>
      <c r="AB802" s="4"/>
      <c r="AC802" s="29"/>
      <c r="AD802" s="29"/>
      <c r="AE802" s="32"/>
      <c r="AG802" s="34" t="s">
        <v>1042</v>
      </c>
    </row>
    <row r="803" spans="1:33">
      <c r="A803" s="27" t="s">
        <v>1004</v>
      </c>
      <c r="B803" s="28">
        <v>394289</v>
      </c>
      <c r="C803" s="29" t="s">
        <v>2283</v>
      </c>
      <c r="D803" s="20" t="s">
        <v>678</v>
      </c>
      <c r="E803" s="30" t="s">
        <v>1284</v>
      </c>
      <c r="F803" s="31">
        <v>45929</v>
      </c>
      <c r="G803" s="9"/>
      <c r="H803" s="9"/>
      <c r="I803" s="9"/>
      <c r="J803" s="10"/>
      <c r="K803" s="9"/>
      <c r="L803" s="9"/>
      <c r="M803" s="23"/>
      <c r="N803" s="23"/>
      <c r="O803" s="32" t="s">
        <v>1868</v>
      </c>
      <c r="P803" s="23"/>
      <c r="Q803" s="23" t="s">
        <v>1197</v>
      </c>
      <c r="R803" s="11">
        <v>620</v>
      </c>
      <c r="S803" s="12">
        <v>0.11119081779053085</v>
      </c>
      <c r="T803" s="23" t="s">
        <v>29</v>
      </c>
      <c r="V803" s="4"/>
      <c r="W803" s="4"/>
      <c r="X803" s="4"/>
      <c r="Y803" s="4"/>
      <c r="Z803" s="4"/>
      <c r="AA803" s="4"/>
      <c r="AB803" s="4"/>
      <c r="AC803" s="29"/>
      <c r="AD803" s="29"/>
      <c r="AE803" s="32"/>
      <c r="AG803" s="34" t="s">
        <v>1042</v>
      </c>
    </row>
    <row r="804" spans="1:33">
      <c r="A804" s="27" t="s">
        <v>1005</v>
      </c>
      <c r="B804" s="28">
        <v>402079</v>
      </c>
      <c r="C804" s="29" t="s">
        <v>2284</v>
      </c>
      <c r="D804" s="20" t="s">
        <v>679</v>
      </c>
      <c r="E804" s="30" t="s">
        <v>1830</v>
      </c>
      <c r="F804" s="31">
        <v>45760</v>
      </c>
      <c r="G804" s="9">
        <v>51277</v>
      </c>
      <c r="H804" s="9">
        <v>23656</v>
      </c>
      <c r="I804" s="9"/>
      <c r="J804" s="10">
        <v>0.46133744173801117</v>
      </c>
      <c r="K804" s="9">
        <v>23418</v>
      </c>
      <c r="L804" s="9">
        <v>238</v>
      </c>
      <c r="M804" s="23"/>
      <c r="N804" s="23" t="s">
        <v>28</v>
      </c>
      <c r="O804" s="32" t="s">
        <v>1664</v>
      </c>
      <c r="P804" s="23">
        <v>1</v>
      </c>
      <c r="Q804" s="23" t="s">
        <v>1197</v>
      </c>
      <c r="R804" s="11">
        <v>11931</v>
      </c>
      <c r="S804" s="12">
        <v>0.50947988726620552</v>
      </c>
      <c r="T804" s="23" t="s">
        <v>29</v>
      </c>
      <c r="V804" s="4"/>
      <c r="W804" s="4"/>
      <c r="X804" s="4"/>
      <c r="Y804" s="4"/>
      <c r="Z804" s="4"/>
      <c r="AA804" s="4"/>
      <c r="AB804" s="4"/>
      <c r="AC804" s="29"/>
      <c r="AD804" s="29"/>
      <c r="AE804" s="32"/>
      <c r="AG804" s="34" t="s">
        <v>1042</v>
      </c>
    </row>
    <row r="805" spans="1:33">
      <c r="A805" s="27" t="s">
        <v>1005</v>
      </c>
      <c r="B805" s="28">
        <v>402079</v>
      </c>
      <c r="C805" s="29" t="s">
        <v>2284</v>
      </c>
      <c r="D805" s="20" t="s">
        <v>679</v>
      </c>
      <c r="E805" s="30" t="s">
        <v>1830</v>
      </c>
      <c r="F805" s="31">
        <v>45760</v>
      </c>
      <c r="G805" s="9"/>
      <c r="H805" s="9"/>
      <c r="I805" s="9"/>
      <c r="J805" s="10"/>
      <c r="K805" s="9"/>
      <c r="L805" s="9"/>
      <c r="M805" s="23"/>
      <c r="N805" s="23"/>
      <c r="O805" s="32" t="s">
        <v>1665</v>
      </c>
      <c r="P805" s="23"/>
      <c r="Q805" s="23" t="s">
        <v>1197</v>
      </c>
      <c r="R805" s="11">
        <v>6696</v>
      </c>
      <c r="S805" s="12">
        <v>0.28593389700230593</v>
      </c>
      <c r="T805" s="23" t="s">
        <v>29</v>
      </c>
      <c r="V805" s="4"/>
      <c r="W805" s="4"/>
      <c r="X805" s="4"/>
      <c r="Y805" s="4"/>
      <c r="Z805" s="4"/>
      <c r="AA805" s="4"/>
      <c r="AB805" s="4"/>
      <c r="AC805" s="35"/>
      <c r="AD805" s="29"/>
      <c r="AE805" s="32"/>
      <c r="AG805" s="34" t="s">
        <v>1042</v>
      </c>
    </row>
    <row r="806" spans="1:33">
      <c r="A806" s="27" t="s">
        <v>1005</v>
      </c>
      <c r="B806" s="28">
        <v>402079</v>
      </c>
      <c r="C806" s="29" t="s">
        <v>2284</v>
      </c>
      <c r="D806" s="20" t="s">
        <v>679</v>
      </c>
      <c r="E806" s="30" t="s">
        <v>1830</v>
      </c>
      <c r="F806" s="31">
        <v>45760</v>
      </c>
      <c r="G806" s="9"/>
      <c r="H806" s="9"/>
      <c r="I806" s="9"/>
      <c r="J806" s="10"/>
      <c r="K806" s="9"/>
      <c r="L806" s="9"/>
      <c r="M806" s="23"/>
      <c r="N806" s="23"/>
      <c r="O806" s="32" t="s">
        <v>1238</v>
      </c>
      <c r="P806" s="23"/>
      <c r="Q806" s="23" t="s">
        <v>1197</v>
      </c>
      <c r="R806" s="11">
        <v>4791</v>
      </c>
      <c r="S806" s="12">
        <v>0.20458621573148861</v>
      </c>
      <c r="T806" s="23" t="s">
        <v>29</v>
      </c>
      <c r="V806" s="4"/>
      <c r="W806" s="4"/>
      <c r="X806" s="4"/>
      <c r="Y806" s="4"/>
      <c r="Z806" s="4"/>
      <c r="AA806" s="4"/>
      <c r="AB806" s="4"/>
      <c r="AC806" s="35"/>
      <c r="AD806" s="29"/>
      <c r="AE806" s="32"/>
      <c r="AG806" s="34" t="s">
        <v>1042</v>
      </c>
    </row>
    <row r="807" spans="1:33">
      <c r="A807" s="27" t="s">
        <v>1005</v>
      </c>
      <c r="B807" s="28">
        <v>402109</v>
      </c>
      <c r="C807" s="29" t="s">
        <v>2285</v>
      </c>
      <c r="D807" s="20" t="s">
        <v>680</v>
      </c>
      <c r="E807" s="30" t="s">
        <v>1284</v>
      </c>
      <c r="F807" s="31">
        <v>45971</v>
      </c>
      <c r="G807" s="9">
        <v>49987</v>
      </c>
      <c r="H807" s="9">
        <v>27822</v>
      </c>
      <c r="I807" s="9">
        <v>50290</v>
      </c>
      <c r="J807" s="10">
        <v>0.55658471202512649</v>
      </c>
      <c r="K807" s="9">
        <v>27660</v>
      </c>
      <c r="L807" s="9">
        <v>162</v>
      </c>
      <c r="M807" s="23"/>
      <c r="N807" s="23" t="s">
        <v>28</v>
      </c>
      <c r="O807" s="32" t="s">
        <v>1363</v>
      </c>
      <c r="P807" s="23">
        <v>1</v>
      </c>
      <c r="Q807" s="23" t="s">
        <v>1197</v>
      </c>
      <c r="R807" s="11">
        <v>17164</v>
      </c>
      <c r="S807" s="12">
        <v>0.62053506869125086</v>
      </c>
      <c r="T807" s="23" t="s">
        <v>29</v>
      </c>
      <c r="V807" s="4"/>
      <c r="W807" s="4"/>
      <c r="X807" s="4"/>
      <c r="Y807" s="4"/>
      <c r="Z807" s="4"/>
      <c r="AA807" s="4"/>
      <c r="AB807" s="4"/>
      <c r="AC807" s="29"/>
      <c r="AD807" s="29"/>
      <c r="AE807" s="32"/>
      <c r="AG807" s="34" t="s">
        <v>1042</v>
      </c>
    </row>
    <row r="808" spans="1:33">
      <c r="A808" s="27" t="s">
        <v>1005</v>
      </c>
      <c r="B808" s="28">
        <v>402109</v>
      </c>
      <c r="C808" s="29" t="s">
        <v>2285</v>
      </c>
      <c r="D808" s="20" t="s">
        <v>680</v>
      </c>
      <c r="E808" s="30" t="s">
        <v>1284</v>
      </c>
      <c r="F808" s="31">
        <v>45971</v>
      </c>
      <c r="G808" s="9"/>
      <c r="H808" s="9"/>
      <c r="I808" s="9"/>
      <c r="J808" s="10"/>
      <c r="K808" s="9"/>
      <c r="L808" s="9"/>
      <c r="M808" s="23"/>
      <c r="N808" s="23"/>
      <c r="O808" s="32" t="s">
        <v>1364</v>
      </c>
      <c r="P808" s="23"/>
      <c r="Q808" s="23" t="s">
        <v>1197</v>
      </c>
      <c r="R808" s="11">
        <v>10496</v>
      </c>
      <c r="S808" s="12">
        <v>0.37946493130874909</v>
      </c>
      <c r="T808" s="23" t="s">
        <v>29</v>
      </c>
      <c r="V808" s="4"/>
      <c r="W808" s="4"/>
      <c r="X808" s="4"/>
      <c r="Y808" s="4"/>
      <c r="Z808" s="4"/>
      <c r="AA808" s="4"/>
      <c r="AB808" s="4"/>
      <c r="AC808" s="29"/>
      <c r="AD808" s="29"/>
      <c r="AE808" s="32"/>
      <c r="AG808" s="34" t="s">
        <v>1042</v>
      </c>
    </row>
    <row r="809" spans="1:33">
      <c r="A809" s="27" t="s">
        <v>1005</v>
      </c>
      <c r="B809" s="28">
        <v>402125</v>
      </c>
      <c r="C809" s="29" t="s">
        <v>2286</v>
      </c>
      <c r="D809" s="20" t="s">
        <v>681</v>
      </c>
      <c r="E809" s="30" t="s">
        <v>1284</v>
      </c>
      <c r="F809" s="31">
        <v>45929</v>
      </c>
      <c r="G809" s="9">
        <v>26848</v>
      </c>
      <c r="H809" s="9">
        <v>16324</v>
      </c>
      <c r="I809" s="9"/>
      <c r="J809" s="10">
        <v>0.60801549463647198</v>
      </c>
      <c r="K809" s="9">
        <v>16181</v>
      </c>
      <c r="L809" s="9">
        <v>143</v>
      </c>
      <c r="M809" s="23"/>
      <c r="N809" s="23" t="s">
        <v>28</v>
      </c>
      <c r="O809" s="32" t="s">
        <v>1666</v>
      </c>
      <c r="P809" s="23">
        <v>1</v>
      </c>
      <c r="Q809" s="23" t="s">
        <v>1197</v>
      </c>
      <c r="R809" s="11">
        <v>8380</v>
      </c>
      <c r="S809" s="12">
        <v>0.51789135405722764</v>
      </c>
      <c r="T809" s="23" t="s">
        <v>29</v>
      </c>
      <c r="V809" s="4"/>
      <c r="W809" s="4"/>
      <c r="X809" s="4"/>
      <c r="Y809" s="4"/>
      <c r="Z809" s="4"/>
      <c r="AA809" s="4"/>
      <c r="AB809" s="4"/>
      <c r="AC809" s="29"/>
      <c r="AD809" s="29"/>
      <c r="AE809" s="32"/>
      <c r="AG809" s="34" t="s">
        <v>1042</v>
      </c>
    </row>
    <row r="810" spans="1:33">
      <c r="A810" s="27" t="s">
        <v>1005</v>
      </c>
      <c r="B810" s="28">
        <v>402125</v>
      </c>
      <c r="C810" s="29" t="s">
        <v>2286</v>
      </c>
      <c r="D810" s="20" t="s">
        <v>681</v>
      </c>
      <c r="E810" s="30" t="s">
        <v>1284</v>
      </c>
      <c r="F810" s="31">
        <v>45929</v>
      </c>
      <c r="G810" s="9"/>
      <c r="H810" s="9"/>
      <c r="I810" s="9"/>
      <c r="J810" s="10" t="s">
        <v>32</v>
      </c>
      <c r="K810" s="9"/>
      <c r="L810" s="9"/>
      <c r="M810" s="23"/>
      <c r="N810" s="23"/>
      <c r="O810" s="32" t="s">
        <v>682</v>
      </c>
      <c r="P810" s="23"/>
      <c r="Q810" s="23" t="s">
        <v>1196</v>
      </c>
      <c r="R810" s="11">
        <v>7801</v>
      </c>
      <c r="S810" s="12">
        <v>0.48210864594277236</v>
      </c>
      <c r="T810" s="23" t="s">
        <v>29</v>
      </c>
      <c r="V810" s="4"/>
      <c r="W810" s="4"/>
      <c r="X810" s="4"/>
      <c r="Y810" s="4"/>
      <c r="Z810" s="4"/>
      <c r="AA810" s="4"/>
      <c r="AB810" s="4"/>
      <c r="AC810" s="29"/>
      <c r="AD810" s="29"/>
      <c r="AE810" s="32"/>
      <c r="AG810" s="34" t="s">
        <v>1042</v>
      </c>
    </row>
    <row r="811" spans="1:33">
      <c r="A811" s="27" t="s">
        <v>1005</v>
      </c>
      <c r="B811" s="28">
        <v>402141</v>
      </c>
      <c r="C811" s="29" t="s">
        <v>2287</v>
      </c>
      <c r="D811" s="20" t="s">
        <v>683</v>
      </c>
      <c r="E811" s="30" t="s">
        <v>1830</v>
      </c>
      <c r="F811" s="31">
        <v>45739</v>
      </c>
      <c r="G811" s="9">
        <v>19527</v>
      </c>
      <c r="H811" s="9">
        <v>12976</v>
      </c>
      <c r="I811" s="9">
        <v>19717</v>
      </c>
      <c r="J811" s="10">
        <v>0.66451579863778354</v>
      </c>
      <c r="K811" s="9">
        <v>12875</v>
      </c>
      <c r="L811" s="9">
        <v>101</v>
      </c>
      <c r="M811" s="23"/>
      <c r="N811" s="23" t="s">
        <v>28</v>
      </c>
      <c r="O811" s="32" t="s">
        <v>1667</v>
      </c>
      <c r="P811" s="23">
        <v>1</v>
      </c>
      <c r="Q811" s="23" t="s">
        <v>1197</v>
      </c>
      <c r="R811" s="11">
        <v>7841</v>
      </c>
      <c r="S811" s="12">
        <v>0.60900970873786409</v>
      </c>
      <c r="T811" s="23" t="s">
        <v>29</v>
      </c>
      <c r="U811" s="5" t="s">
        <v>30</v>
      </c>
      <c r="V811" s="4" t="s">
        <v>30</v>
      </c>
      <c r="W811" s="4"/>
      <c r="X811" s="4" t="s">
        <v>30</v>
      </c>
      <c r="Y811" s="4"/>
      <c r="Z811" s="4"/>
      <c r="AA811" s="4"/>
      <c r="AB811" s="4"/>
      <c r="AC811" s="29" t="s">
        <v>1049</v>
      </c>
      <c r="AD811" s="29"/>
      <c r="AE811" s="32"/>
      <c r="AG811" s="34" t="s">
        <v>1057</v>
      </c>
    </row>
    <row r="812" spans="1:33">
      <c r="A812" s="27" t="s">
        <v>1005</v>
      </c>
      <c r="B812" s="28">
        <v>402141</v>
      </c>
      <c r="C812" s="29" t="s">
        <v>2287</v>
      </c>
      <c r="D812" s="20" t="s">
        <v>683</v>
      </c>
      <c r="E812" s="30" t="s">
        <v>1830</v>
      </c>
      <c r="F812" s="31">
        <v>45739</v>
      </c>
      <c r="G812" s="9"/>
      <c r="H812" s="9"/>
      <c r="I812" s="9"/>
      <c r="J812" s="10"/>
      <c r="K812" s="9"/>
      <c r="L812" s="9"/>
      <c r="M812" s="23"/>
      <c r="N812" s="23"/>
      <c r="O812" s="32" t="s">
        <v>684</v>
      </c>
      <c r="P812" s="23"/>
      <c r="Q812" s="23" t="s">
        <v>1196</v>
      </c>
      <c r="R812" s="11">
        <v>5034</v>
      </c>
      <c r="S812" s="12">
        <v>0.39099029126213591</v>
      </c>
      <c r="T812" s="23" t="s">
        <v>29</v>
      </c>
      <c r="V812" s="4"/>
      <c r="W812" s="4"/>
      <c r="X812" s="4"/>
      <c r="Y812" s="4"/>
      <c r="Z812" s="4"/>
      <c r="AA812" s="4"/>
      <c r="AB812" s="4"/>
      <c r="AC812" s="29"/>
      <c r="AD812" s="29"/>
      <c r="AE812" s="32"/>
      <c r="AG812" s="34" t="s">
        <v>1042</v>
      </c>
    </row>
    <row r="813" spans="1:33">
      <c r="A813" s="27" t="s">
        <v>1005</v>
      </c>
      <c r="B813" s="28">
        <v>402168</v>
      </c>
      <c r="C813" s="29" t="s">
        <v>2288</v>
      </c>
      <c r="D813" s="20" t="s">
        <v>685</v>
      </c>
      <c r="E813" s="30" t="s">
        <v>1830</v>
      </c>
      <c r="F813" s="31">
        <v>45767</v>
      </c>
      <c r="G813" s="9"/>
      <c r="H813" s="9"/>
      <c r="I813" s="9">
        <v>48251</v>
      </c>
      <c r="J813" s="10" t="s">
        <v>32</v>
      </c>
      <c r="K813" s="9"/>
      <c r="L813" s="9"/>
      <c r="M813" s="23" t="s">
        <v>40</v>
      </c>
      <c r="N813" s="23" t="s">
        <v>28</v>
      </c>
      <c r="O813" s="32" t="s">
        <v>686</v>
      </c>
      <c r="P813" s="23">
        <v>3</v>
      </c>
      <c r="Q813" s="23" t="s">
        <v>1196</v>
      </c>
      <c r="R813" s="11"/>
      <c r="S813" s="12" t="s">
        <v>32</v>
      </c>
      <c r="T813" s="23" t="s">
        <v>29</v>
      </c>
      <c r="V813" s="4"/>
      <c r="W813" s="4"/>
      <c r="X813" s="4"/>
      <c r="Y813" s="4"/>
      <c r="Z813" s="4"/>
      <c r="AA813" s="4"/>
      <c r="AB813" s="4"/>
      <c r="AC813" s="29"/>
      <c r="AD813" s="29"/>
      <c r="AE813" s="32"/>
      <c r="AG813" s="34" t="s">
        <v>1042</v>
      </c>
    </row>
    <row r="814" spans="1:33" ht="18.75" customHeight="1">
      <c r="A814" s="27" t="s">
        <v>1005</v>
      </c>
      <c r="B814" s="28">
        <v>402249</v>
      </c>
      <c r="C814" s="29" t="s">
        <v>2289</v>
      </c>
      <c r="D814" s="20" t="s">
        <v>688</v>
      </c>
      <c r="E814" s="30" t="s">
        <v>1830</v>
      </c>
      <c r="F814" s="31">
        <v>45697</v>
      </c>
      <c r="G814" s="9">
        <v>54543</v>
      </c>
      <c r="H814" s="9">
        <v>23936</v>
      </c>
      <c r="I814" s="9"/>
      <c r="J814" s="10">
        <v>0.43884641475533065</v>
      </c>
      <c r="K814" s="9">
        <v>23725</v>
      </c>
      <c r="L814" s="9">
        <v>211</v>
      </c>
      <c r="M814" s="23"/>
      <c r="N814" s="23" t="s">
        <v>28</v>
      </c>
      <c r="O814" s="32" t="s">
        <v>1352</v>
      </c>
      <c r="P814" s="23">
        <v>1</v>
      </c>
      <c r="Q814" s="23" t="s">
        <v>1197</v>
      </c>
      <c r="R814" s="11">
        <v>6639</v>
      </c>
      <c r="S814" s="12">
        <v>0.27983140147523711</v>
      </c>
      <c r="T814" s="23" t="s">
        <v>29</v>
      </c>
      <c r="V814" s="4"/>
      <c r="W814" s="4"/>
      <c r="X814" s="4"/>
      <c r="Y814" s="4"/>
      <c r="Z814" s="4"/>
      <c r="AA814" s="4"/>
      <c r="AB814" s="4"/>
      <c r="AC814" s="29"/>
      <c r="AD814" s="29"/>
      <c r="AE814" s="32"/>
      <c r="AG814" s="34" t="s">
        <v>1042</v>
      </c>
    </row>
    <row r="815" spans="1:33" ht="18.75" customHeight="1">
      <c r="A815" s="27" t="s">
        <v>1005</v>
      </c>
      <c r="B815" s="28">
        <v>402249</v>
      </c>
      <c r="C815" s="29" t="s">
        <v>2289</v>
      </c>
      <c r="D815" s="20" t="s">
        <v>688</v>
      </c>
      <c r="E815" s="30" t="s">
        <v>1830</v>
      </c>
      <c r="F815" s="31">
        <v>45697</v>
      </c>
      <c r="G815" s="9"/>
      <c r="H815" s="9"/>
      <c r="I815" s="9"/>
      <c r="J815" s="10"/>
      <c r="K815" s="9"/>
      <c r="L815" s="9"/>
      <c r="M815" s="23"/>
      <c r="N815" s="23"/>
      <c r="O815" s="32" t="s">
        <v>689</v>
      </c>
      <c r="P815" s="23"/>
      <c r="Q815" s="23" t="s">
        <v>1196</v>
      </c>
      <c r="R815" s="11">
        <v>6025</v>
      </c>
      <c r="S815" s="12">
        <v>0.25395152792413067</v>
      </c>
      <c r="T815" s="23" t="s">
        <v>29</v>
      </c>
      <c r="V815" s="4"/>
      <c r="W815" s="4"/>
      <c r="X815" s="4"/>
      <c r="Y815" s="4"/>
      <c r="Z815" s="4"/>
      <c r="AA815" s="4"/>
      <c r="AB815" s="4"/>
      <c r="AC815" s="29"/>
      <c r="AD815" s="29"/>
      <c r="AE815" s="32"/>
      <c r="AG815" s="34" t="s">
        <v>1042</v>
      </c>
    </row>
    <row r="816" spans="1:33" ht="18.75" customHeight="1">
      <c r="A816" s="27" t="s">
        <v>1005</v>
      </c>
      <c r="B816" s="28">
        <v>402249</v>
      </c>
      <c r="C816" s="29" t="s">
        <v>2289</v>
      </c>
      <c r="D816" s="20" t="s">
        <v>688</v>
      </c>
      <c r="E816" s="30" t="s">
        <v>1830</v>
      </c>
      <c r="F816" s="31">
        <v>45697</v>
      </c>
      <c r="G816" s="9"/>
      <c r="H816" s="9"/>
      <c r="I816" s="9"/>
      <c r="J816" s="10"/>
      <c r="K816" s="9"/>
      <c r="L816" s="9"/>
      <c r="M816" s="23"/>
      <c r="N816" s="23"/>
      <c r="O816" s="32" t="s">
        <v>1377</v>
      </c>
      <c r="P816" s="23"/>
      <c r="Q816" s="23" t="s">
        <v>1197</v>
      </c>
      <c r="R816" s="11">
        <v>5557</v>
      </c>
      <c r="S816" s="12">
        <v>0.23422550052687038</v>
      </c>
      <c r="T816" s="23" t="s">
        <v>29</v>
      </c>
      <c r="V816" s="4"/>
      <c r="W816" s="4"/>
      <c r="X816" s="4"/>
      <c r="Y816" s="4"/>
      <c r="Z816" s="4"/>
      <c r="AA816" s="4"/>
      <c r="AB816" s="4"/>
      <c r="AC816" s="29"/>
      <c r="AD816" s="29"/>
      <c r="AE816" s="32"/>
      <c r="AG816" s="34" t="s">
        <v>1042</v>
      </c>
    </row>
    <row r="817" spans="1:33" ht="18.75" customHeight="1">
      <c r="A817" s="27" t="s">
        <v>1005</v>
      </c>
      <c r="B817" s="28">
        <v>402249</v>
      </c>
      <c r="C817" s="29" t="s">
        <v>2289</v>
      </c>
      <c r="D817" s="20" t="s">
        <v>688</v>
      </c>
      <c r="E817" s="30" t="s">
        <v>1830</v>
      </c>
      <c r="F817" s="31">
        <v>45697</v>
      </c>
      <c r="G817" s="9"/>
      <c r="H817" s="9"/>
      <c r="I817" s="9"/>
      <c r="J817" s="10"/>
      <c r="K817" s="9"/>
      <c r="L817" s="9"/>
      <c r="M817" s="23"/>
      <c r="N817" s="23"/>
      <c r="O817" s="32" t="s">
        <v>1239</v>
      </c>
      <c r="P817" s="23"/>
      <c r="Q817" s="23" t="s">
        <v>1197</v>
      </c>
      <c r="R817" s="11">
        <v>5008</v>
      </c>
      <c r="S817" s="12">
        <v>0.21108535300316122</v>
      </c>
      <c r="T817" s="23" t="s">
        <v>29</v>
      </c>
      <c r="V817" s="4"/>
      <c r="W817" s="4"/>
      <c r="X817" s="4"/>
      <c r="Y817" s="4"/>
      <c r="Z817" s="4"/>
      <c r="AA817" s="4"/>
      <c r="AB817" s="4"/>
      <c r="AC817" s="29"/>
      <c r="AD817" s="29"/>
      <c r="AE817" s="32"/>
      <c r="AG817" s="34" t="s">
        <v>1042</v>
      </c>
    </row>
    <row r="818" spans="1:33" ht="18.75" customHeight="1">
      <c r="A818" s="27" t="s">
        <v>1005</v>
      </c>
      <c r="B818" s="28">
        <v>402249</v>
      </c>
      <c r="C818" s="29" t="s">
        <v>2289</v>
      </c>
      <c r="D818" s="20" t="s">
        <v>688</v>
      </c>
      <c r="E818" s="30" t="s">
        <v>1830</v>
      </c>
      <c r="F818" s="31">
        <v>45697</v>
      </c>
      <c r="G818" s="9"/>
      <c r="H818" s="9"/>
      <c r="I818" s="9"/>
      <c r="J818" s="10"/>
      <c r="K818" s="9"/>
      <c r="L818" s="9"/>
      <c r="M818" s="23"/>
      <c r="N818" s="23"/>
      <c r="O818" s="32" t="s">
        <v>1353</v>
      </c>
      <c r="P818" s="23"/>
      <c r="Q818" s="23" t="s">
        <v>1197</v>
      </c>
      <c r="R818" s="11">
        <v>496</v>
      </c>
      <c r="S818" s="12">
        <v>2.0906217070600631E-2</v>
      </c>
      <c r="T818" s="23" t="s">
        <v>29</v>
      </c>
      <c r="V818" s="4"/>
      <c r="W818" s="4"/>
      <c r="X818" s="4"/>
      <c r="Y818" s="4"/>
      <c r="Z818" s="4"/>
      <c r="AA818" s="4"/>
      <c r="AB818" s="4"/>
      <c r="AC818" s="29"/>
      <c r="AD818" s="29"/>
      <c r="AE818" s="32"/>
      <c r="AG818" s="34" t="s">
        <v>1042</v>
      </c>
    </row>
    <row r="819" spans="1:33" ht="18.75" customHeight="1">
      <c r="A819" s="27" t="s">
        <v>1005</v>
      </c>
      <c r="B819" s="28">
        <v>402257</v>
      </c>
      <c r="C819" s="29" t="s">
        <v>2290</v>
      </c>
      <c r="D819" s="20" t="s">
        <v>690</v>
      </c>
      <c r="E819" s="30" t="s">
        <v>1284</v>
      </c>
      <c r="F819" s="31">
        <v>45838</v>
      </c>
      <c r="G819" s="9">
        <v>22965</v>
      </c>
      <c r="H819" s="9">
        <v>11227</v>
      </c>
      <c r="I819" s="9">
        <v>23283</v>
      </c>
      <c r="J819" s="10">
        <v>0.48887437404746353</v>
      </c>
      <c r="K819" s="9">
        <v>11105</v>
      </c>
      <c r="L819" s="9">
        <v>122</v>
      </c>
      <c r="M819" s="23"/>
      <c r="N819" s="23" t="s">
        <v>28</v>
      </c>
      <c r="O819" s="32" t="s">
        <v>1365</v>
      </c>
      <c r="P819" s="23">
        <v>1</v>
      </c>
      <c r="Q819" s="23" t="s">
        <v>1197</v>
      </c>
      <c r="R819" s="11">
        <v>4784</v>
      </c>
      <c r="S819" s="12">
        <v>0.43079693831607385</v>
      </c>
      <c r="T819" s="23" t="s">
        <v>29</v>
      </c>
      <c r="V819" s="4"/>
      <c r="W819" s="4"/>
      <c r="X819" s="4"/>
      <c r="Y819" s="4"/>
      <c r="Z819" s="4"/>
      <c r="AA819" s="4"/>
      <c r="AB819" s="4"/>
      <c r="AC819" s="29"/>
      <c r="AD819" s="29"/>
      <c r="AE819" s="32"/>
      <c r="AG819" s="34" t="s">
        <v>1042</v>
      </c>
    </row>
    <row r="820" spans="1:33" ht="18.75" customHeight="1">
      <c r="A820" s="27" t="s">
        <v>1005</v>
      </c>
      <c r="B820" s="28">
        <v>402257</v>
      </c>
      <c r="C820" s="29" t="s">
        <v>2290</v>
      </c>
      <c r="D820" s="20" t="s">
        <v>690</v>
      </c>
      <c r="E820" s="30" t="s">
        <v>1284</v>
      </c>
      <c r="F820" s="31">
        <v>45838</v>
      </c>
      <c r="G820" s="9"/>
      <c r="H820" s="9"/>
      <c r="I820" s="9"/>
      <c r="J820" s="10" t="s">
        <v>32</v>
      </c>
      <c r="K820" s="9"/>
      <c r="L820" s="9"/>
      <c r="M820" s="23"/>
      <c r="N820" s="23"/>
      <c r="O820" s="32" t="s">
        <v>1366</v>
      </c>
      <c r="P820" s="23"/>
      <c r="Q820" s="23" t="s">
        <v>1197</v>
      </c>
      <c r="R820" s="11">
        <v>4281</v>
      </c>
      <c r="S820" s="12">
        <v>0.38550202611436291</v>
      </c>
      <c r="T820" s="23" t="s">
        <v>29</v>
      </c>
      <c r="V820" s="4"/>
      <c r="W820" s="4"/>
      <c r="X820" s="4"/>
      <c r="Y820" s="4"/>
      <c r="Z820" s="4"/>
      <c r="AA820" s="4"/>
      <c r="AB820" s="4"/>
      <c r="AC820" s="29"/>
      <c r="AD820" s="29"/>
      <c r="AE820" s="32"/>
      <c r="AG820" s="34" t="s">
        <v>1042</v>
      </c>
    </row>
    <row r="821" spans="1:33" ht="18.75" customHeight="1">
      <c r="A821" s="27" t="s">
        <v>1005</v>
      </c>
      <c r="B821" s="28">
        <v>402257</v>
      </c>
      <c r="C821" s="29" t="s">
        <v>2290</v>
      </c>
      <c r="D821" s="20" t="s">
        <v>690</v>
      </c>
      <c r="E821" s="30" t="s">
        <v>1284</v>
      </c>
      <c r="F821" s="31">
        <v>45838</v>
      </c>
      <c r="G821" s="9"/>
      <c r="H821" s="9"/>
      <c r="I821" s="9"/>
      <c r="J821" s="10" t="s">
        <v>32</v>
      </c>
      <c r="K821" s="9"/>
      <c r="L821" s="9"/>
      <c r="M821" s="23"/>
      <c r="N821" s="23"/>
      <c r="O821" s="32" t="s">
        <v>1367</v>
      </c>
      <c r="P821" s="23"/>
      <c r="Q821" s="23" t="s">
        <v>1197</v>
      </c>
      <c r="R821" s="11">
        <v>2040</v>
      </c>
      <c r="S821" s="12">
        <v>0.18370103556956327</v>
      </c>
      <c r="T821" s="23" t="s">
        <v>29</v>
      </c>
      <c r="V821" s="4"/>
      <c r="W821" s="4"/>
      <c r="X821" s="4"/>
      <c r="Y821" s="4"/>
      <c r="Z821" s="4"/>
      <c r="AA821" s="4"/>
      <c r="AB821" s="4"/>
      <c r="AC821" s="29"/>
      <c r="AD821" s="29"/>
      <c r="AE821" s="32"/>
      <c r="AG821" s="34" t="s">
        <v>1042</v>
      </c>
    </row>
    <row r="822" spans="1:33">
      <c r="A822" s="27" t="s">
        <v>691</v>
      </c>
      <c r="B822" s="28" t="s">
        <v>692</v>
      </c>
      <c r="C822" s="29" t="s">
        <v>2292</v>
      </c>
      <c r="D822" s="20" t="s">
        <v>693</v>
      </c>
      <c r="E822" s="30" t="s">
        <v>1284</v>
      </c>
      <c r="F822" s="31">
        <v>45873</v>
      </c>
      <c r="G822" s="9">
        <v>39547</v>
      </c>
      <c r="H822" s="9">
        <v>11210</v>
      </c>
      <c r="I822" s="9">
        <v>40101</v>
      </c>
      <c r="J822" s="10">
        <v>0.28346018661339673</v>
      </c>
      <c r="K822" s="9">
        <v>11102</v>
      </c>
      <c r="L822" s="9">
        <v>108</v>
      </c>
      <c r="M822" s="23"/>
      <c r="N822" s="23" t="s">
        <v>28</v>
      </c>
      <c r="O822" s="29" t="s">
        <v>694</v>
      </c>
      <c r="P822" s="23">
        <v>5</v>
      </c>
      <c r="Q822" s="23" t="s">
        <v>1196</v>
      </c>
      <c r="R822" s="11">
        <v>6437</v>
      </c>
      <c r="S822" s="12">
        <v>0.57980544046117821</v>
      </c>
      <c r="T822" s="23" t="s">
        <v>29</v>
      </c>
      <c r="V822" s="4"/>
      <c r="W822" s="4"/>
      <c r="X822" s="4"/>
      <c r="Y822" s="4"/>
      <c r="Z822" s="4"/>
      <c r="AA822" s="4"/>
      <c r="AB822" s="4"/>
      <c r="AC822" s="29"/>
      <c r="AD822" s="29"/>
      <c r="AE822" s="32"/>
      <c r="AG822" s="34" t="s">
        <v>1042</v>
      </c>
    </row>
    <row r="823" spans="1:33">
      <c r="A823" s="27" t="s">
        <v>691</v>
      </c>
      <c r="B823" s="28" t="s">
        <v>692</v>
      </c>
      <c r="C823" s="29" t="s">
        <v>2292</v>
      </c>
      <c r="D823" s="20" t="s">
        <v>693</v>
      </c>
      <c r="E823" s="30" t="s">
        <v>1284</v>
      </c>
      <c r="F823" s="31">
        <v>45873</v>
      </c>
      <c r="G823" s="9"/>
      <c r="H823" s="9"/>
      <c r="I823" s="9"/>
      <c r="J823" s="10" t="s">
        <v>32</v>
      </c>
      <c r="K823" s="9"/>
      <c r="L823" s="9"/>
      <c r="M823" s="23"/>
      <c r="N823" s="23"/>
      <c r="O823" s="29" t="s">
        <v>1375</v>
      </c>
      <c r="P823" s="23"/>
      <c r="Q823" s="23" t="s">
        <v>1197</v>
      </c>
      <c r="R823" s="11">
        <v>4665</v>
      </c>
      <c r="S823" s="12">
        <v>0.42019455953882184</v>
      </c>
      <c r="T823" s="23" t="s">
        <v>29</v>
      </c>
      <c r="V823" s="4"/>
      <c r="W823" s="4"/>
      <c r="X823" s="4"/>
      <c r="Y823" s="4"/>
      <c r="Z823" s="4"/>
      <c r="AA823" s="4"/>
      <c r="AB823" s="4"/>
      <c r="AC823" s="29"/>
      <c r="AD823" s="29"/>
      <c r="AE823" s="32"/>
      <c r="AG823" s="34" t="s">
        <v>1042</v>
      </c>
    </row>
    <row r="824" spans="1:33">
      <c r="A824" s="27" t="s">
        <v>1005</v>
      </c>
      <c r="B824" s="28">
        <v>403423</v>
      </c>
      <c r="C824" s="29" t="s">
        <v>2293</v>
      </c>
      <c r="D824" s="20" t="s">
        <v>695</v>
      </c>
      <c r="E824" s="30" t="s">
        <v>1284</v>
      </c>
      <c r="F824" s="31">
        <v>45978</v>
      </c>
      <c r="G824" s="9">
        <v>25251</v>
      </c>
      <c r="H824" s="9">
        <v>11242</v>
      </c>
      <c r="I824" s="9">
        <v>25595</v>
      </c>
      <c r="J824" s="10">
        <v>0.44521009068947764</v>
      </c>
      <c r="K824" s="9">
        <v>11191</v>
      </c>
      <c r="L824" s="9">
        <v>51</v>
      </c>
      <c r="M824" s="23"/>
      <c r="N824" s="23" t="s">
        <v>28</v>
      </c>
      <c r="O824" s="32" t="s">
        <v>696</v>
      </c>
      <c r="P824" s="23">
        <v>6</v>
      </c>
      <c r="Q824" s="23" t="s">
        <v>1196</v>
      </c>
      <c r="R824" s="11">
        <v>5952</v>
      </c>
      <c r="S824" s="12">
        <v>0.53185595567867039</v>
      </c>
      <c r="T824" s="23" t="s">
        <v>29</v>
      </c>
      <c r="V824" s="4"/>
      <c r="W824" s="4"/>
      <c r="X824" s="4" t="s">
        <v>30</v>
      </c>
      <c r="Y824" s="4"/>
      <c r="Z824" s="4"/>
      <c r="AA824" s="4"/>
      <c r="AB824" s="4"/>
      <c r="AC824" s="29" t="s">
        <v>1046</v>
      </c>
      <c r="AD824" s="29"/>
      <c r="AE824" s="32"/>
      <c r="AG824" s="34" t="s">
        <v>1055</v>
      </c>
    </row>
    <row r="825" spans="1:33">
      <c r="A825" s="27" t="s">
        <v>1005</v>
      </c>
      <c r="B825" s="28">
        <v>403423</v>
      </c>
      <c r="C825" s="29" t="s">
        <v>2293</v>
      </c>
      <c r="D825" s="20" t="s">
        <v>695</v>
      </c>
      <c r="E825" s="30" t="s">
        <v>1284</v>
      </c>
      <c r="F825" s="31">
        <v>45978</v>
      </c>
      <c r="G825" s="9"/>
      <c r="H825" s="9"/>
      <c r="I825" s="9"/>
      <c r="J825" s="10" t="s">
        <v>32</v>
      </c>
      <c r="K825" s="9"/>
      <c r="L825" s="9"/>
      <c r="M825" s="23"/>
      <c r="N825" s="23"/>
      <c r="O825" s="32" t="s">
        <v>1738</v>
      </c>
      <c r="P825" s="23"/>
      <c r="Q825" s="23" t="s">
        <v>1197</v>
      </c>
      <c r="R825" s="11">
        <v>5239</v>
      </c>
      <c r="S825" s="12">
        <v>0.46814404432132967</v>
      </c>
      <c r="T825" s="23" t="s">
        <v>29</v>
      </c>
      <c r="V825" s="4"/>
      <c r="W825" s="4"/>
      <c r="X825" s="4"/>
      <c r="Y825" s="4"/>
      <c r="Z825" s="4"/>
      <c r="AA825" s="4"/>
      <c r="AB825" s="4"/>
      <c r="AC825" s="29"/>
      <c r="AD825" s="29"/>
      <c r="AE825" s="32"/>
      <c r="AG825" s="34" t="s">
        <v>1042</v>
      </c>
    </row>
    <row r="826" spans="1:33">
      <c r="A826" s="27" t="s">
        <v>1005</v>
      </c>
      <c r="B826" s="28">
        <v>403482</v>
      </c>
      <c r="C826" s="29" t="s">
        <v>2294</v>
      </c>
      <c r="D826" s="42" t="s">
        <v>697</v>
      </c>
      <c r="E826" s="30" t="s">
        <v>1284</v>
      </c>
      <c r="F826" s="31">
        <v>45950</v>
      </c>
      <c r="G826" s="9"/>
      <c r="H826" s="9"/>
      <c r="I826" s="9">
        <v>7233</v>
      </c>
      <c r="J826" s="10" t="s">
        <v>32</v>
      </c>
      <c r="K826" s="9"/>
      <c r="L826" s="9"/>
      <c r="M826" s="23" t="s">
        <v>40</v>
      </c>
      <c r="N826" s="23" t="s">
        <v>28</v>
      </c>
      <c r="O826" s="32" t="s">
        <v>1173</v>
      </c>
      <c r="P826" s="23">
        <v>2</v>
      </c>
      <c r="Q826" s="23" t="s">
        <v>1196</v>
      </c>
      <c r="R826" s="11"/>
      <c r="S826" s="12" t="s">
        <v>32</v>
      </c>
      <c r="T826" s="23" t="s">
        <v>29</v>
      </c>
      <c r="V826" s="4"/>
      <c r="W826" s="4"/>
      <c r="X826" s="4"/>
      <c r="Y826" s="4"/>
      <c r="Z826" s="4"/>
      <c r="AA826" s="4"/>
      <c r="AB826" s="4"/>
      <c r="AC826" s="29"/>
      <c r="AD826" s="29"/>
      <c r="AE826" s="32"/>
      <c r="AG826" s="34" t="s">
        <v>1042</v>
      </c>
    </row>
    <row r="827" spans="1:33">
      <c r="A827" s="27" t="s">
        <v>1005</v>
      </c>
      <c r="B827" s="28">
        <v>403831</v>
      </c>
      <c r="C827" s="29" t="s">
        <v>2295</v>
      </c>
      <c r="D827" s="20" t="s">
        <v>698</v>
      </c>
      <c r="E827" s="30" t="s">
        <v>1284</v>
      </c>
      <c r="F827" s="31">
        <v>46013</v>
      </c>
      <c r="G827" s="9"/>
      <c r="H827" s="9"/>
      <c r="I827" s="9">
        <v>26290</v>
      </c>
      <c r="J827" s="10" t="s">
        <v>32</v>
      </c>
      <c r="K827" s="9"/>
      <c r="L827" s="9"/>
      <c r="M827" s="23" t="s">
        <v>40</v>
      </c>
      <c r="N827" s="23" t="s">
        <v>28</v>
      </c>
      <c r="O827" s="32" t="s">
        <v>1240</v>
      </c>
      <c r="P827" s="23">
        <v>2</v>
      </c>
      <c r="Q827" s="23" t="s">
        <v>1196</v>
      </c>
      <c r="R827" s="11"/>
      <c r="S827" s="12" t="s">
        <v>32</v>
      </c>
      <c r="T827" s="23" t="s">
        <v>29</v>
      </c>
      <c r="V827" s="4"/>
      <c r="W827" s="4"/>
      <c r="X827" s="4" t="s">
        <v>31</v>
      </c>
      <c r="Y827" s="4"/>
      <c r="Z827" s="4"/>
      <c r="AA827" s="4"/>
      <c r="AB827" s="4"/>
      <c r="AC827" s="29" t="s">
        <v>1285</v>
      </c>
      <c r="AD827" s="29"/>
      <c r="AE827" s="32"/>
      <c r="AG827" s="34" t="s">
        <v>1055</v>
      </c>
    </row>
    <row r="828" spans="1:33" ht="18.75" customHeight="1">
      <c r="A828" s="27" t="s">
        <v>1005</v>
      </c>
      <c r="B828" s="28">
        <v>404471</v>
      </c>
      <c r="C828" s="29" t="s">
        <v>2296</v>
      </c>
      <c r="D828" s="20" t="s">
        <v>699</v>
      </c>
      <c r="E828" s="30" t="s">
        <v>1830</v>
      </c>
      <c r="F828" s="31">
        <v>45760</v>
      </c>
      <c r="G828" s="9">
        <v>24726</v>
      </c>
      <c r="H828" s="9">
        <v>10674</v>
      </c>
      <c r="I828" s="9">
        <v>25114</v>
      </c>
      <c r="J828" s="10">
        <v>0.43169133705411306</v>
      </c>
      <c r="K828" s="9">
        <v>10580</v>
      </c>
      <c r="L828" s="9">
        <v>94</v>
      </c>
      <c r="M828" s="23"/>
      <c r="N828" s="23" t="s">
        <v>28</v>
      </c>
      <c r="O828" s="32" t="s">
        <v>700</v>
      </c>
      <c r="P828" s="23">
        <v>5</v>
      </c>
      <c r="Q828" s="23" t="s">
        <v>1196</v>
      </c>
      <c r="R828" s="11">
        <v>6256</v>
      </c>
      <c r="S828" s="12">
        <v>0.59130434782608698</v>
      </c>
      <c r="T828" s="23" t="s">
        <v>29</v>
      </c>
      <c r="V828" s="4"/>
      <c r="W828" s="4"/>
      <c r="X828" s="4"/>
      <c r="Y828" s="4"/>
      <c r="Z828" s="4"/>
      <c r="AA828" s="4"/>
      <c r="AB828" s="4"/>
      <c r="AC828" s="29"/>
      <c r="AD828" s="29"/>
      <c r="AE828" s="32"/>
      <c r="AG828" s="34" t="s">
        <v>1042</v>
      </c>
    </row>
    <row r="829" spans="1:33" ht="18.75" customHeight="1">
      <c r="A829" s="27" t="s">
        <v>1005</v>
      </c>
      <c r="B829" s="28">
        <v>404471</v>
      </c>
      <c r="C829" s="29" t="s">
        <v>2296</v>
      </c>
      <c r="D829" s="20" t="s">
        <v>699</v>
      </c>
      <c r="E829" s="30" t="s">
        <v>1830</v>
      </c>
      <c r="F829" s="31">
        <v>45760</v>
      </c>
      <c r="G829" s="9"/>
      <c r="H829" s="9"/>
      <c r="I829" s="9"/>
      <c r="J829" s="10" t="s">
        <v>32</v>
      </c>
      <c r="K829" s="9"/>
      <c r="L829" s="9"/>
      <c r="M829" s="23"/>
      <c r="N829" s="23"/>
      <c r="O829" s="32" t="s">
        <v>1668</v>
      </c>
      <c r="P829" s="23"/>
      <c r="Q829" s="23" t="s">
        <v>1197</v>
      </c>
      <c r="R829" s="11">
        <v>3520</v>
      </c>
      <c r="S829" s="12">
        <v>0.33270321361058602</v>
      </c>
      <c r="T829" s="23" t="s">
        <v>29</v>
      </c>
      <c r="V829" s="4"/>
      <c r="W829" s="4"/>
      <c r="X829" s="4"/>
      <c r="Y829" s="4"/>
      <c r="Z829" s="4"/>
      <c r="AA829" s="4"/>
      <c r="AB829" s="4"/>
      <c r="AC829" s="29"/>
      <c r="AD829" s="29"/>
      <c r="AE829" s="32"/>
      <c r="AG829" s="34" t="s">
        <v>1042</v>
      </c>
    </row>
    <row r="830" spans="1:33" ht="18.75" customHeight="1">
      <c r="A830" s="27" t="s">
        <v>1005</v>
      </c>
      <c r="B830" s="28">
        <v>404471</v>
      </c>
      <c r="C830" s="29" t="s">
        <v>2296</v>
      </c>
      <c r="D830" s="20" t="s">
        <v>699</v>
      </c>
      <c r="E830" s="30" t="s">
        <v>1830</v>
      </c>
      <c r="F830" s="31">
        <v>45760</v>
      </c>
      <c r="G830" s="9"/>
      <c r="H830" s="9"/>
      <c r="I830" s="9"/>
      <c r="J830" s="10" t="s">
        <v>32</v>
      </c>
      <c r="K830" s="9"/>
      <c r="L830" s="9"/>
      <c r="M830" s="23"/>
      <c r="N830" s="23"/>
      <c r="O830" s="32" t="s">
        <v>1669</v>
      </c>
      <c r="P830" s="23"/>
      <c r="Q830" s="23" t="s">
        <v>1197</v>
      </c>
      <c r="R830" s="11">
        <v>804</v>
      </c>
      <c r="S830" s="12">
        <v>7.5992438563327033E-2</v>
      </c>
      <c r="T830" s="23" t="s">
        <v>29</v>
      </c>
      <c r="V830" s="4"/>
      <c r="W830" s="4"/>
      <c r="X830" s="4"/>
      <c r="Y830" s="4"/>
      <c r="Z830" s="4"/>
      <c r="AA830" s="4"/>
      <c r="AB830" s="4"/>
      <c r="AC830" s="29"/>
      <c r="AD830" s="29"/>
      <c r="AE830" s="32"/>
      <c r="AG830" s="34" t="s">
        <v>1042</v>
      </c>
    </row>
    <row r="831" spans="1:33">
      <c r="A831" s="27" t="s">
        <v>1005</v>
      </c>
      <c r="B831" s="28">
        <v>406082</v>
      </c>
      <c r="C831" s="29" t="s">
        <v>2297</v>
      </c>
      <c r="D831" s="20" t="s">
        <v>702</v>
      </c>
      <c r="E831" s="30" t="s">
        <v>1830</v>
      </c>
      <c r="F831" s="31">
        <v>45746</v>
      </c>
      <c r="G831" s="9">
        <v>4093</v>
      </c>
      <c r="H831" s="9">
        <v>3286</v>
      </c>
      <c r="I831" s="9">
        <v>4149</v>
      </c>
      <c r="J831" s="10">
        <v>0.80283410701197166</v>
      </c>
      <c r="K831" s="9">
        <v>3245</v>
      </c>
      <c r="L831" s="9">
        <v>41</v>
      </c>
      <c r="M831" s="23"/>
      <c r="N831" s="23" t="s">
        <v>28</v>
      </c>
      <c r="O831" s="32" t="s">
        <v>703</v>
      </c>
      <c r="P831" s="23">
        <v>6</v>
      </c>
      <c r="Q831" s="23" t="s">
        <v>1196</v>
      </c>
      <c r="R831" s="11">
        <v>2431</v>
      </c>
      <c r="S831" s="12">
        <v>0.74915254237288131</v>
      </c>
      <c r="T831" s="23" t="s">
        <v>29</v>
      </c>
      <c r="V831" s="4"/>
      <c r="W831" s="4"/>
      <c r="X831" s="4"/>
      <c r="Y831" s="4"/>
      <c r="Z831" s="4"/>
      <c r="AA831" s="4"/>
      <c r="AB831" s="4"/>
      <c r="AC831" s="29"/>
      <c r="AD831" s="29"/>
      <c r="AE831" s="32"/>
      <c r="AG831" s="34" t="s">
        <v>1042</v>
      </c>
    </row>
    <row r="832" spans="1:33">
      <c r="A832" s="27" t="s">
        <v>1005</v>
      </c>
      <c r="B832" s="28">
        <v>406082</v>
      </c>
      <c r="C832" s="29" t="s">
        <v>2297</v>
      </c>
      <c r="D832" s="20" t="s">
        <v>702</v>
      </c>
      <c r="E832" s="30" t="s">
        <v>1830</v>
      </c>
      <c r="F832" s="31">
        <v>45746</v>
      </c>
      <c r="G832" s="9"/>
      <c r="H832" s="9"/>
      <c r="I832" s="9"/>
      <c r="J832" s="10"/>
      <c r="K832" s="9"/>
      <c r="L832" s="9"/>
      <c r="M832" s="23"/>
      <c r="N832" s="23"/>
      <c r="O832" s="32" t="s">
        <v>1670</v>
      </c>
      <c r="P832" s="23"/>
      <c r="Q832" s="23" t="s">
        <v>1197</v>
      </c>
      <c r="R832" s="11">
        <v>814</v>
      </c>
      <c r="S832" s="12">
        <v>0.25084745762711863</v>
      </c>
      <c r="T832" s="23" t="s">
        <v>29</v>
      </c>
      <c r="V832" s="4"/>
      <c r="W832" s="4"/>
      <c r="X832" s="4"/>
      <c r="Y832" s="4"/>
      <c r="Z832" s="4"/>
      <c r="AA832" s="4"/>
      <c r="AB832" s="4"/>
      <c r="AC832" s="29"/>
      <c r="AD832" s="29"/>
      <c r="AE832" s="32"/>
      <c r="AG832" s="34" t="s">
        <v>1042</v>
      </c>
    </row>
    <row r="833" spans="1:33">
      <c r="A833" s="27" t="s">
        <v>1008</v>
      </c>
      <c r="B833" s="28">
        <v>412023</v>
      </c>
      <c r="C833" s="29" t="s">
        <v>2298</v>
      </c>
      <c r="D833" s="20" t="s">
        <v>704</v>
      </c>
      <c r="E833" s="30" t="s">
        <v>1830</v>
      </c>
      <c r="F833" s="31">
        <v>45683</v>
      </c>
      <c r="G833" s="9">
        <v>94454</v>
      </c>
      <c r="H833" s="9">
        <v>54723</v>
      </c>
      <c r="I833" s="9">
        <v>95027</v>
      </c>
      <c r="J833" s="10">
        <v>0.57936138226014777</v>
      </c>
      <c r="K833" s="9">
        <v>53833</v>
      </c>
      <c r="L833" s="9">
        <v>890</v>
      </c>
      <c r="M833" s="23"/>
      <c r="N833" s="23" t="s">
        <v>28</v>
      </c>
      <c r="O833" s="32" t="s">
        <v>705</v>
      </c>
      <c r="P833" s="23">
        <v>3</v>
      </c>
      <c r="Q833" s="23" t="s">
        <v>1196</v>
      </c>
      <c r="R833" s="11">
        <v>31432</v>
      </c>
      <c r="S833" s="12">
        <v>0.58387977634536437</v>
      </c>
      <c r="T833" s="23" t="s">
        <v>29</v>
      </c>
      <c r="V833" s="4"/>
      <c r="W833" s="4"/>
      <c r="X833" s="4"/>
      <c r="Y833" s="4"/>
      <c r="Z833" s="4"/>
      <c r="AA833" s="4"/>
      <c r="AB833" s="4"/>
      <c r="AC833" s="29"/>
      <c r="AD833" s="29"/>
      <c r="AE833" s="32"/>
      <c r="AG833" s="34" t="s">
        <v>1042</v>
      </c>
    </row>
    <row r="834" spans="1:33">
      <c r="A834" s="27" t="s">
        <v>1008</v>
      </c>
      <c r="B834" s="28">
        <v>412023</v>
      </c>
      <c r="C834" s="29" t="s">
        <v>2298</v>
      </c>
      <c r="D834" s="20" t="s">
        <v>704</v>
      </c>
      <c r="E834" s="30" t="s">
        <v>1830</v>
      </c>
      <c r="F834" s="31">
        <v>45683</v>
      </c>
      <c r="G834" s="9"/>
      <c r="H834" s="9"/>
      <c r="I834" s="9"/>
      <c r="J834" s="10"/>
      <c r="K834" s="9"/>
      <c r="L834" s="9"/>
      <c r="M834" s="23"/>
      <c r="N834" s="23"/>
      <c r="O834" s="32" t="s">
        <v>1753</v>
      </c>
      <c r="P834" s="23"/>
      <c r="Q834" s="23" t="s">
        <v>1197</v>
      </c>
      <c r="R834" s="11">
        <v>22401</v>
      </c>
      <c r="S834" s="12">
        <v>0.41612022365463563</v>
      </c>
      <c r="T834" s="23" t="s">
        <v>29</v>
      </c>
      <c r="V834" s="4"/>
      <c r="W834" s="4"/>
      <c r="X834" s="4"/>
      <c r="Y834" s="4"/>
      <c r="Z834" s="4"/>
      <c r="AA834" s="4"/>
      <c r="AB834" s="4"/>
      <c r="AC834" s="29"/>
      <c r="AD834" s="29"/>
      <c r="AE834" s="32"/>
      <c r="AG834" s="34" t="s">
        <v>1042</v>
      </c>
    </row>
    <row r="835" spans="1:33">
      <c r="A835" s="27" t="s">
        <v>1008</v>
      </c>
      <c r="B835" s="28">
        <v>412082</v>
      </c>
      <c r="C835" s="29" t="s">
        <v>2299</v>
      </c>
      <c r="D835" s="20" t="s">
        <v>706</v>
      </c>
      <c r="E835" s="30" t="s">
        <v>1830</v>
      </c>
      <c r="F835" s="31">
        <v>45739</v>
      </c>
      <c r="G835" s="9">
        <v>36120</v>
      </c>
      <c r="H835" s="9">
        <v>19950</v>
      </c>
      <c r="I835" s="9"/>
      <c r="J835" s="10">
        <v>0.55232558139534882</v>
      </c>
      <c r="K835" s="9">
        <v>19854</v>
      </c>
      <c r="L835" s="9">
        <v>96</v>
      </c>
      <c r="M835" s="23"/>
      <c r="N835" s="23" t="s">
        <v>28</v>
      </c>
      <c r="O835" s="32" t="s">
        <v>1671</v>
      </c>
      <c r="P835" s="23">
        <v>1</v>
      </c>
      <c r="Q835" s="23" t="s">
        <v>1197</v>
      </c>
      <c r="R835" s="11">
        <v>9740</v>
      </c>
      <c r="S835" s="12">
        <v>0.49058124307444345</v>
      </c>
      <c r="T835" s="23" t="s">
        <v>29</v>
      </c>
      <c r="V835" s="4"/>
      <c r="W835" s="4"/>
      <c r="X835" s="4"/>
      <c r="Y835" s="4"/>
      <c r="Z835" s="4"/>
      <c r="AA835" s="4"/>
      <c r="AB835" s="4"/>
      <c r="AC835" s="29"/>
      <c r="AD835" s="29"/>
      <c r="AE835" s="32"/>
      <c r="AG835" s="34" t="s">
        <v>1042</v>
      </c>
    </row>
    <row r="836" spans="1:33">
      <c r="A836" s="27" t="s">
        <v>1008</v>
      </c>
      <c r="B836" s="28">
        <v>412082</v>
      </c>
      <c r="C836" s="29" t="s">
        <v>2299</v>
      </c>
      <c r="D836" s="20" t="s">
        <v>706</v>
      </c>
      <c r="E836" s="30" t="s">
        <v>1830</v>
      </c>
      <c r="F836" s="31">
        <v>45739</v>
      </c>
      <c r="G836" s="9"/>
      <c r="H836" s="9"/>
      <c r="I836" s="9"/>
      <c r="J836" s="10"/>
      <c r="K836" s="9"/>
      <c r="L836" s="9"/>
      <c r="M836" s="23"/>
      <c r="N836" s="23"/>
      <c r="O836" s="32" t="s">
        <v>1672</v>
      </c>
      <c r="P836" s="23"/>
      <c r="Q836" s="23" t="s">
        <v>1197</v>
      </c>
      <c r="R836" s="11">
        <v>9523</v>
      </c>
      <c r="S836" s="12">
        <v>0.47965145562607031</v>
      </c>
      <c r="T836" s="23" t="s">
        <v>29</v>
      </c>
      <c r="V836" s="4"/>
      <c r="W836" s="4"/>
      <c r="X836" s="4"/>
      <c r="Y836" s="4"/>
      <c r="Z836" s="4"/>
      <c r="AA836" s="4"/>
      <c r="AB836" s="4"/>
      <c r="AC836" s="29"/>
      <c r="AD836" s="29"/>
      <c r="AE836" s="32"/>
      <c r="AG836" s="34" t="s">
        <v>1042</v>
      </c>
    </row>
    <row r="837" spans="1:33">
      <c r="A837" s="27" t="s">
        <v>1008</v>
      </c>
      <c r="B837" s="28">
        <v>412082</v>
      </c>
      <c r="C837" s="29" t="s">
        <v>2299</v>
      </c>
      <c r="D837" s="20" t="s">
        <v>706</v>
      </c>
      <c r="E837" s="30" t="s">
        <v>1830</v>
      </c>
      <c r="F837" s="31">
        <v>45739</v>
      </c>
      <c r="G837" s="9"/>
      <c r="H837" s="9"/>
      <c r="I837" s="9"/>
      <c r="J837" s="10"/>
      <c r="K837" s="9"/>
      <c r="L837" s="9"/>
      <c r="M837" s="23"/>
      <c r="N837" s="23"/>
      <c r="O837" s="32" t="s">
        <v>1174</v>
      </c>
      <c r="P837" s="23"/>
      <c r="Q837" s="23" t="s">
        <v>1197</v>
      </c>
      <c r="R837" s="11">
        <v>591</v>
      </c>
      <c r="S837" s="12">
        <v>2.9767301299486251E-2</v>
      </c>
      <c r="T837" s="23" t="s">
        <v>29</v>
      </c>
      <c r="V837" s="4"/>
      <c r="W837" s="4"/>
      <c r="X837" s="4"/>
      <c r="Y837" s="4"/>
      <c r="Z837" s="4"/>
      <c r="AA837" s="4"/>
      <c r="AB837" s="4"/>
      <c r="AC837" s="29"/>
      <c r="AD837" s="29"/>
      <c r="AE837" s="32"/>
      <c r="AG837" s="34" t="s">
        <v>1042</v>
      </c>
    </row>
    <row r="838" spans="1:33">
      <c r="A838" s="27" t="s">
        <v>1008</v>
      </c>
      <c r="B838" s="28">
        <v>413453</v>
      </c>
      <c r="C838" s="29" t="s">
        <v>2300</v>
      </c>
      <c r="D838" s="20" t="s">
        <v>707</v>
      </c>
      <c r="E838" s="30" t="s">
        <v>1830</v>
      </c>
      <c r="F838" s="31">
        <v>45732</v>
      </c>
      <c r="G838" s="9"/>
      <c r="H838" s="9"/>
      <c r="I838" s="9">
        <v>7968</v>
      </c>
      <c r="J838" s="10" t="s">
        <v>32</v>
      </c>
      <c r="K838" s="9"/>
      <c r="L838" s="9"/>
      <c r="M838" s="23" t="s">
        <v>40</v>
      </c>
      <c r="N838" s="23" t="s">
        <v>28</v>
      </c>
      <c r="O838" s="32" t="s">
        <v>708</v>
      </c>
      <c r="P838" s="23">
        <v>5</v>
      </c>
      <c r="Q838" s="23" t="s">
        <v>1196</v>
      </c>
      <c r="R838" s="11"/>
      <c r="S838" s="12" t="s">
        <v>32</v>
      </c>
      <c r="T838" s="23" t="s">
        <v>29</v>
      </c>
      <c r="V838" s="4"/>
      <c r="W838" s="4"/>
      <c r="X838" s="4"/>
      <c r="Y838" s="4"/>
      <c r="Z838" s="4"/>
      <c r="AA838" s="4"/>
      <c r="AB838" s="4"/>
      <c r="AC838" s="29"/>
      <c r="AD838" s="29"/>
      <c r="AE838" s="32"/>
      <c r="AG838" s="34" t="s">
        <v>1042</v>
      </c>
    </row>
    <row r="839" spans="1:33">
      <c r="A839" s="27" t="s">
        <v>1008</v>
      </c>
      <c r="B839" s="28">
        <v>413461</v>
      </c>
      <c r="C839" s="29" t="s">
        <v>2301</v>
      </c>
      <c r="D839" s="20" t="s">
        <v>709</v>
      </c>
      <c r="E839" s="30" t="s">
        <v>1830</v>
      </c>
      <c r="F839" s="31">
        <v>45753</v>
      </c>
      <c r="G839" s="9">
        <v>20998</v>
      </c>
      <c r="H839" s="9">
        <v>13136</v>
      </c>
      <c r="I839" s="9">
        <v>21286</v>
      </c>
      <c r="J839" s="10">
        <v>0.62558338889418041</v>
      </c>
      <c r="K839" s="9">
        <v>13034</v>
      </c>
      <c r="L839" s="9">
        <v>102</v>
      </c>
      <c r="M839" s="23"/>
      <c r="N839" s="23" t="s">
        <v>28</v>
      </c>
      <c r="O839" s="32" t="s">
        <v>1175</v>
      </c>
      <c r="P839" s="23">
        <v>2</v>
      </c>
      <c r="Q839" s="23" t="s">
        <v>1196</v>
      </c>
      <c r="R839" s="11">
        <v>6637</v>
      </c>
      <c r="S839" s="12">
        <v>0.50920669019487497</v>
      </c>
      <c r="T839" s="23" t="s">
        <v>29</v>
      </c>
      <c r="V839" s="4"/>
      <c r="W839" s="4"/>
      <c r="X839" s="4"/>
      <c r="Y839" s="4"/>
      <c r="Z839" s="4"/>
      <c r="AA839" s="4"/>
      <c r="AB839" s="4"/>
      <c r="AC839" s="29"/>
      <c r="AD839" s="29"/>
      <c r="AE839" s="32"/>
      <c r="AG839" s="34" t="s">
        <v>1042</v>
      </c>
    </row>
    <row r="840" spans="1:33">
      <c r="A840" s="27" t="s">
        <v>1008</v>
      </c>
      <c r="B840" s="28">
        <v>413461</v>
      </c>
      <c r="C840" s="29" t="s">
        <v>2301</v>
      </c>
      <c r="D840" s="20" t="s">
        <v>709</v>
      </c>
      <c r="E840" s="30" t="s">
        <v>1830</v>
      </c>
      <c r="F840" s="31">
        <v>45753</v>
      </c>
      <c r="G840" s="9"/>
      <c r="H840" s="9"/>
      <c r="I840" s="9"/>
      <c r="J840" s="10"/>
      <c r="K840" s="9"/>
      <c r="L840" s="9"/>
      <c r="M840" s="23"/>
      <c r="N840" s="23"/>
      <c r="O840" s="32" t="s">
        <v>710</v>
      </c>
      <c r="P840" s="23"/>
      <c r="Q840" s="23" t="s">
        <v>1198</v>
      </c>
      <c r="R840" s="11">
        <v>6397</v>
      </c>
      <c r="S840" s="12">
        <v>0.49079330980512503</v>
      </c>
      <c r="T840" s="23" t="s">
        <v>29</v>
      </c>
      <c r="V840" s="4"/>
      <c r="W840" s="4"/>
      <c r="X840" s="4"/>
      <c r="Y840" s="4"/>
      <c r="Z840" s="4"/>
      <c r="AA840" s="4"/>
      <c r="AB840" s="4"/>
      <c r="AC840" s="29"/>
      <c r="AD840" s="29"/>
      <c r="AE840" s="32"/>
      <c r="AG840" s="34" t="s">
        <v>1042</v>
      </c>
    </row>
    <row r="841" spans="1:33">
      <c r="A841" s="27" t="s">
        <v>1008</v>
      </c>
      <c r="B841" s="28">
        <v>414255</v>
      </c>
      <c r="C841" s="29" t="s">
        <v>2302</v>
      </c>
      <c r="D841" s="20" t="s">
        <v>711</v>
      </c>
      <c r="E841" s="30" t="s">
        <v>1830</v>
      </c>
      <c r="F841" s="31">
        <v>45683</v>
      </c>
      <c r="G841" s="9"/>
      <c r="H841" s="9"/>
      <c r="I841" s="9">
        <v>17913</v>
      </c>
      <c r="J841" s="10" t="s">
        <v>32</v>
      </c>
      <c r="K841" s="9"/>
      <c r="L841" s="9"/>
      <c r="M841" s="23" t="s">
        <v>40</v>
      </c>
      <c r="N841" s="23" t="s">
        <v>28</v>
      </c>
      <c r="O841" s="32" t="s">
        <v>712</v>
      </c>
      <c r="P841" s="23">
        <v>4</v>
      </c>
      <c r="Q841" s="23" t="s">
        <v>1196</v>
      </c>
      <c r="R841" s="11"/>
      <c r="S841" s="12" t="s">
        <v>32</v>
      </c>
      <c r="T841" s="23" t="s">
        <v>29</v>
      </c>
      <c r="V841" s="4"/>
      <c r="W841" s="4"/>
      <c r="X841" s="4"/>
      <c r="Y841" s="4"/>
      <c r="Z841" s="4"/>
      <c r="AA841" s="4"/>
      <c r="AB841" s="4"/>
      <c r="AC841" s="29"/>
      <c r="AD841" s="29"/>
      <c r="AE841" s="32"/>
      <c r="AG841" s="34" t="s">
        <v>1042</v>
      </c>
    </row>
    <row r="842" spans="1:33">
      <c r="A842" s="27" t="s">
        <v>1009</v>
      </c>
      <c r="B842" s="28">
        <v>422037</v>
      </c>
      <c r="C842" s="29" t="s">
        <v>2303</v>
      </c>
      <c r="D842" s="20" t="s">
        <v>713</v>
      </c>
      <c r="E842" s="30" t="s">
        <v>1284</v>
      </c>
      <c r="F842" s="31">
        <v>45992</v>
      </c>
      <c r="G842" s="9"/>
      <c r="H842" s="9"/>
      <c r="I842" s="9">
        <v>35263</v>
      </c>
      <c r="J842" s="10" t="s">
        <v>32</v>
      </c>
      <c r="K842" s="9"/>
      <c r="L842" s="9"/>
      <c r="M842" s="23" t="s">
        <v>40</v>
      </c>
      <c r="N842" s="23" t="s">
        <v>28</v>
      </c>
      <c r="O842" s="32" t="s">
        <v>714</v>
      </c>
      <c r="P842" s="23">
        <v>4</v>
      </c>
      <c r="Q842" s="23" t="s">
        <v>1196</v>
      </c>
      <c r="R842" s="11"/>
      <c r="S842" s="12" t="s">
        <v>32</v>
      </c>
      <c r="T842" s="23" t="s">
        <v>29</v>
      </c>
      <c r="U842" s="5" t="s">
        <v>30</v>
      </c>
      <c r="V842" s="4"/>
      <c r="W842" s="4"/>
      <c r="X842" s="4" t="s">
        <v>30</v>
      </c>
      <c r="Y842" s="4"/>
      <c r="Z842" s="4"/>
      <c r="AA842" s="4"/>
      <c r="AB842" s="4"/>
      <c r="AC842" s="29" t="s">
        <v>1049</v>
      </c>
      <c r="AD842" s="29"/>
      <c r="AE842" s="32"/>
      <c r="AG842" s="34" t="s">
        <v>1054</v>
      </c>
    </row>
    <row r="843" spans="1:33">
      <c r="A843" s="27" t="s">
        <v>1009</v>
      </c>
      <c r="B843" s="28">
        <v>422045</v>
      </c>
      <c r="C843" s="29" t="s">
        <v>2304</v>
      </c>
      <c r="D843" s="20" t="s">
        <v>715</v>
      </c>
      <c r="E843" s="30" t="s">
        <v>1830</v>
      </c>
      <c r="F843" s="31">
        <v>45739</v>
      </c>
      <c r="G843" s="9">
        <v>110025</v>
      </c>
      <c r="H843" s="9">
        <v>54808</v>
      </c>
      <c r="I843" s="9"/>
      <c r="J843" s="10">
        <v>0.49814133151556467</v>
      </c>
      <c r="K843" s="9">
        <v>53044</v>
      </c>
      <c r="L843" s="9">
        <v>1761</v>
      </c>
      <c r="M843" s="23"/>
      <c r="N843" s="23" t="s">
        <v>28</v>
      </c>
      <c r="O843" s="32" t="s">
        <v>1176</v>
      </c>
      <c r="P843" s="23">
        <v>2</v>
      </c>
      <c r="Q843" s="23" t="s">
        <v>1196</v>
      </c>
      <c r="R843" s="11">
        <v>48081</v>
      </c>
      <c r="S843" s="12">
        <v>0.90643616620164391</v>
      </c>
      <c r="T843" s="23" t="s">
        <v>29</v>
      </c>
      <c r="U843" s="5" t="s">
        <v>30</v>
      </c>
      <c r="V843" s="4"/>
      <c r="W843" s="4"/>
      <c r="X843" s="4" t="s">
        <v>30</v>
      </c>
      <c r="Y843" s="4"/>
      <c r="Z843" s="4"/>
      <c r="AA843" s="4"/>
      <c r="AB843" s="4"/>
      <c r="AC843" s="29" t="s">
        <v>1049</v>
      </c>
      <c r="AD843" s="29"/>
      <c r="AE843" s="32"/>
      <c r="AG843" s="34" t="s">
        <v>1054</v>
      </c>
    </row>
    <row r="844" spans="1:33">
      <c r="A844" s="27" t="s">
        <v>1009</v>
      </c>
      <c r="B844" s="28">
        <v>422045</v>
      </c>
      <c r="C844" s="29" t="s">
        <v>2304</v>
      </c>
      <c r="D844" s="20" t="s">
        <v>715</v>
      </c>
      <c r="E844" s="30" t="s">
        <v>1830</v>
      </c>
      <c r="F844" s="31">
        <v>45739</v>
      </c>
      <c r="G844" s="9"/>
      <c r="H844" s="9"/>
      <c r="I844" s="9"/>
      <c r="J844" s="10"/>
      <c r="K844" s="9"/>
      <c r="L844" s="9"/>
      <c r="M844" s="23"/>
      <c r="N844" s="23"/>
      <c r="O844" s="32" t="s">
        <v>1673</v>
      </c>
      <c r="P844" s="23"/>
      <c r="Q844" s="23" t="s">
        <v>1197</v>
      </c>
      <c r="R844" s="11">
        <v>4963</v>
      </c>
      <c r="S844" s="12">
        <v>9.3563833798356089E-2</v>
      </c>
      <c r="T844" s="23" t="s">
        <v>477</v>
      </c>
      <c r="V844" s="4"/>
      <c r="W844" s="4"/>
      <c r="X844" s="4"/>
      <c r="Y844" s="4"/>
      <c r="Z844" s="4"/>
      <c r="AA844" s="4"/>
      <c r="AB844" s="4"/>
      <c r="AC844" s="29"/>
      <c r="AD844" s="29"/>
      <c r="AE844" s="32" t="s">
        <v>1869</v>
      </c>
      <c r="AG844" s="34" t="s">
        <v>1042</v>
      </c>
    </row>
    <row r="845" spans="1:33">
      <c r="A845" s="27" t="s">
        <v>1009</v>
      </c>
      <c r="B845" s="28">
        <v>422118</v>
      </c>
      <c r="C845" s="29" t="s">
        <v>2305</v>
      </c>
      <c r="D845" s="20" t="s">
        <v>716</v>
      </c>
      <c r="E845" s="30" t="s">
        <v>1284</v>
      </c>
      <c r="F845" s="31">
        <v>45901</v>
      </c>
      <c r="G845" s="9">
        <v>29317</v>
      </c>
      <c r="H845" s="9">
        <v>17710</v>
      </c>
      <c r="I845" s="9">
        <v>29548</v>
      </c>
      <c r="J845" s="10">
        <v>0.60408636627212875</v>
      </c>
      <c r="K845" s="9">
        <v>17438</v>
      </c>
      <c r="L845" s="9">
        <v>271</v>
      </c>
      <c r="M845" s="23"/>
      <c r="N845" s="23" t="s">
        <v>28</v>
      </c>
      <c r="O845" s="32" t="s">
        <v>1674</v>
      </c>
      <c r="P845" s="23">
        <v>1</v>
      </c>
      <c r="Q845" s="23" t="s">
        <v>1197</v>
      </c>
      <c r="R845" s="11">
        <v>8305</v>
      </c>
      <c r="S845" s="12">
        <v>0.47625874526895284</v>
      </c>
      <c r="T845" s="23" t="s">
        <v>29</v>
      </c>
      <c r="U845" s="5" t="s">
        <v>30</v>
      </c>
      <c r="V845" s="4"/>
      <c r="W845" s="4"/>
      <c r="X845" s="4" t="s">
        <v>30</v>
      </c>
      <c r="Y845" s="4"/>
      <c r="Z845" s="4"/>
      <c r="AA845" s="4"/>
      <c r="AB845" s="4"/>
      <c r="AC845" s="29" t="s">
        <v>1049</v>
      </c>
      <c r="AD845" s="29"/>
      <c r="AE845" s="32"/>
      <c r="AG845" s="34" t="s">
        <v>1054</v>
      </c>
    </row>
    <row r="846" spans="1:33">
      <c r="A846" s="27" t="s">
        <v>1009</v>
      </c>
      <c r="B846" s="28">
        <v>422118</v>
      </c>
      <c r="C846" s="29" t="s">
        <v>2305</v>
      </c>
      <c r="D846" s="20" t="s">
        <v>716</v>
      </c>
      <c r="E846" s="30" t="s">
        <v>1284</v>
      </c>
      <c r="F846" s="31">
        <v>45901</v>
      </c>
      <c r="G846" s="9"/>
      <c r="H846" s="9"/>
      <c r="I846" s="9"/>
      <c r="J846" s="10"/>
      <c r="K846" s="9"/>
      <c r="L846" s="9"/>
      <c r="M846" s="23"/>
      <c r="N846" s="23"/>
      <c r="O846" s="32" t="s">
        <v>1675</v>
      </c>
      <c r="P846" s="23"/>
      <c r="Q846" s="23" t="s">
        <v>1197</v>
      </c>
      <c r="R846" s="11">
        <v>5538</v>
      </c>
      <c r="S846" s="12">
        <v>0.31758229154719581</v>
      </c>
      <c r="T846" s="23" t="s">
        <v>29</v>
      </c>
      <c r="V846" s="4"/>
      <c r="W846" s="4"/>
      <c r="X846" s="4"/>
      <c r="Y846" s="4"/>
      <c r="Z846" s="4"/>
      <c r="AA846" s="4"/>
      <c r="AB846" s="4"/>
      <c r="AC846" s="29"/>
      <c r="AD846" s="29"/>
      <c r="AE846" s="32"/>
      <c r="AG846" s="34" t="s">
        <v>1042</v>
      </c>
    </row>
    <row r="847" spans="1:33">
      <c r="A847" s="27" t="s">
        <v>1009</v>
      </c>
      <c r="B847" s="28">
        <v>422118</v>
      </c>
      <c r="C847" s="29" t="s">
        <v>2305</v>
      </c>
      <c r="D847" s="20" t="s">
        <v>716</v>
      </c>
      <c r="E847" s="30" t="s">
        <v>1284</v>
      </c>
      <c r="F847" s="31">
        <v>45901</v>
      </c>
      <c r="G847" s="9"/>
      <c r="H847" s="9"/>
      <c r="I847" s="9"/>
      <c r="J847" s="10"/>
      <c r="K847" s="9"/>
      <c r="L847" s="9"/>
      <c r="M847" s="23"/>
      <c r="N847" s="23"/>
      <c r="O847" s="32" t="s">
        <v>1241</v>
      </c>
      <c r="P847" s="23"/>
      <c r="Q847" s="23" t="s">
        <v>1197</v>
      </c>
      <c r="R847" s="11">
        <v>3595</v>
      </c>
      <c r="S847" s="12">
        <v>0.20615896318385135</v>
      </c>
      <c r="T847" s="23" t="s">
        <v>29</v>
      </c>
      <c r="V847" s="4"/>
      <c r="W847" s="4"/>
      <c r="X847" s="4"/>
      <c r="Y847" s="4"/>
      <c r="Z847" s="4"/>
      <c r="AA847" s="4"/>
      <c r="AB847" s="4"/>
      <c r="AC847" s="29"/>
      <c r="AD847" s="29"/>
      <c r="AE847" s="32"/>
      <c r="AG847" s="34" t="s">
        <v>1042</v>
      </c>
    </row>
    <row r="848" spans="1:33">
      <c r="A848" s="27" t="s">
        <v>1009</v>
      </c>
      <c r="B848" s="28">
        <v>422126</v>
      </c>
      <c r="C848" s="29" t="s">
        <v>2306</v>
      </c>
      <c r="D848" s="20" t="s">
        <v>717</v>
      </c>
      <c r="E848" s="30" t="s">
        <v>1830</v>
      </c>
      <c r="F848" s="31">
        <v>45767</v>
      </c>
      <c r="G848" s="9">
        <v>20504</v>
      </c>
      <c r="H848" s="9">
        <v>14828</v>
      </c>
      <c r="I848" s="9">
        <v>20913</v>
      </c>
      <c r="J848" s="10">
        <v>0.72317596566523601</v>
      </c>
      <c r="K848" s="9">
        <v>14691</v>
      </c>
      <c r="L848" s="9">
        <v>137</v>
      </c>
      <c r="M848" s="23"/>
      <c r="N848" s="23" t="s">
        <v>28</v>
      </c>
      <c r="O848" s="32" t="s">
        <v>1372</v>
      </c>
      <c r="P848" s="23">
        <v>1</v>
      </c>
      <c r="Q848" s="23" t="s">
        <v>1197</v>
      </c>
      <c r="R848" s="11">
        <v>6944</v>
      </c>
      <c r="S848" s="12">
        <v>0.47267034238649513</v>
      </c>
      <c r="T848" s="23" t="s">
        <v>29</v>
      </c>
      <c r="U848" s="5" t="s">
        <v>30</v>
      </c>
      <c r="V848" s="4"/>
      <c r="W848" s="4"/>
      <c r="X848" s="4" t="s">
        <v>30</v>
      </c>
      <c r="Y848" s="4"/>
      <c r="Z848" s="4"/>
      <c r="AA848" s="4"/>
      <c r="AB848" s="4"/>
      <c r="AC848" s="29" t="s">
        <v>1049</v>
      </c>
      <c r="AD848" s="29"/>
      <c r="AE848" s="32"/>
      <c r="AG848" s="34" t="s">
        <v>1054</v>
      </c>
    </row>
    <row r="849" spans="1:33">
      <c r="A849" s="27" t="s">
        <v>1009</v>
      </c>
      <c r="B849" s="28">
        <v>422126</v>
      </c>
      <c r="C849" s="29" t="s">
        <v>2306</v>
      </c>
      <c r="D849" s="20" t="s">
        <v>717</v>
      </c>
      <c r="E849" s="30" t="s">
        <v>1830</v>
      </c>
      <c r="F849" s="31">
        <v>45767</v>
      </c>
      <c r="G849" s="9"/>
      <c r="H849" s="9"/>
      <c r="I849" s="9"/>
      <c r="J849" s="10"/>
      <c r="K849" s="9"/>
      <c r="L849" s="9"/>
      <c r="M849" s="23"/>
      <c r="N849" s="23"/>
      <c r="O849" s="32" t="s">
        <v>1373</v>
      </c>
      <c r="P849" s="23"/>
      <c r="Q849" s="23" t="s">
        <v>1197</v>
      </c>
      <c r="R849" s="11">
        <v>5397</v>
      </c>
      <c r="S849" s="12">
        <v>0.36736777618950378</v>
      </c>
      <c r="T849" s="23" t="s">
        <v>29</v>
      </c>
      <c r="V849" s="4"/>
      <c r="W849" s="4"/>
      <c r="X849" s="4"/>
      <c r="Y849" s="4"/>
      <c r="Z849" s="4"/>
      <c r="AA849" s="4"/>
      <c r="AB849" s="4"/>
      <c r="AC849" s="29"/>
      <c r="AD849" s="29"/>
      <c r="AE849" s="32"/>
      <c r="AG849" s="34" t="s">
        <v>1042</v>
      </c>
    </row>
    <row r="850" spans="1:33">
      <c r="A850" s="27" t="s">
        <v>1009</v>
      </c>
      <c r="B850" s="28">
        <v>422126</v>
      </c>
      <c r="C850" s="29" t="s">
        <v>2306</v>
      </c>
      <c r="D850" s="20" t="s">
        <v>717</v>
      </c>
      <c r="E850" s="30" t="s">
        <v>1830</v>
      </c>
      <c r="F850" s="31">
        <v>45767</v>
      </c>
      <c r="G850" s="9"/>
      <c r="H850" s="9"/>
      <c r="I850" s="9"/>
      <c r="J850" s="10"/>
      <c r="K850" s="9"/>
      <c r="L850" s="9"/>
      <c r="M850" s="23"/>
      <c r="N850" s="23"/>
      <c r="O850" s="32" t="s">
        <v>1374</v>
      </c>
      <c r="P850" s="23"/>
      <c r="Q850" s="23" t="s">
        <v>1197</v>
      </c>
      <c r="R850" s="11">
        <v>2350</v>
      </c>
      <c r="S850" s="12">
        <v>0.15996188142400108</v>
      </c>
      <c r="T850" s="23" t="s">
        <v>29</v>
      </c>
      <c r="V850" s="4"/>
      <c r="W850" s="4"/>
      <c r="X850" s="4"/>
      <c r="Y850" s="4"/>
      <c r="Z850" s="4"/>
      <c r="AA850" s="4"/>
      <c r="AB850" s="4"/>
      <c r="AC850" s="29"/>
      <c r="AD850" s="29"/>
      <c r="AE850" s="32"/>
      <c r="AG850" s="34" t="s">
        <v>1042</v>
      </c>
    </row>
    <row r="851" spans="1:33">
      <c r="A851" s="27" t="s">
        <v>1009</v>
      </c>
      <c r="B851" s="28">
        <v>422134</v>
      </c>
      <c r="C851" s="29" t="s">
        <v>2307</v>
      </c>
      <c r="D851" s="20" t="s">
        <v>718</v>
      </c>
      <c r="E851" s="30" t="s">
        <v>1284</v>
      </c>
      <c r="F851" s="31">
        <v>46013</v>
      </c>
      <c r="G851" s="9">
        <v>33898</v>
      </c>
      <c r="H851" s="9">
        <v>12570</v>
      </c>
      <c r="I851" s="9">
        <v>34136</v>
      </c>
      <c r="J851" s="10">
        <v>0.37081833736503628</v>
      </c>
      <c r="K851" s="9">
        <v>12485</v>
      </c>
      <c r="L851" s="9">
        <v>84</v>
      </c>
      <c r="M851" s="23"/>
      <c r="N851" s="23" t="s">
        <v>28</v>
      </c>
      <c r="O851" s="32" t="s">
        <v>719</v>
      </c>
      <c r="P851" s="23">
        <v>4</v>
      </c>
      <c r="Q851" s="23" t="s">
        <v>1196</v>
      </c>
      <c r="R851" s="11">
        <v>10407</v>
      </c>
      <c r="S851" s="12">
        <v>0.8335602723267922</v>
      </c>
      <c r="T851" s="23" t="s">
        <v>29</v>
      </c>
      <c r="U851" s="5" t="s">
        <v>30</v>
      </c>
      <c r="V851" s="4"/>
      <c r="W851" s="4"/>
      <c r="X851" s="4" t="s">
        <v>30</v>
      </c>
      <c r="Y851" s="4"/>
      <c r="Z851" s="4"/>
      <c r="AA851" s="4"/>
      <c r="AB851" s="4"/>
      <c r="AC851" s="29" t="s">
        <v>1049</v>
      </c>
      <c r="AD851" s="29"/>
      <c r="AE851" s="32"/>
      <c r="AG851" s="34" t="s">
        <v>1054</v>
      </c>
    </row>
    <row r="852" spans="1:33">
      <c r="A852" s="27" t="s">
        <v>1009</v>
      </c>
      <c r="B852" s="28">
        <v>422134</v>
      </c>
      <c r="C852" s="29" t="s">
        <v>2307</v>
      </c>
      <c r="D852" s="20" t="s">
        <v>718</v>
      </c>
      <c r="E852" s="30" t="s">
        <v>1284</v>
      </c>
      <c r="F852" s="31">
        <v>46013</v>
      </c>
      <c r="G852" s="9"/>
      <c r="H852" s="9"/>
      <c r="I852" s="9"/>
      <c r="J852" s="10" t="s">
        <v>32</v>
      </c>
      <c r="K852" s="9"/>
      <c r="L852" s="9"/>
      <c r="M852" s="23"/>
      <c r="N852" s="23"/>
      <c r="O852" s="32" t="s">
        <v>1283</v>
      </c>
      <c r="P852" s="23"/>
      <c r="Q852" s="23" t="s">
        <v>1197</v>
      </c>
      <c r="R852" s="11">
        <v>2078</v>
      </c>
      <c r="S852" s="12">
        <v>0.16643972767320786</v>
      </c>
      <c r="T852" s="23" t="s">
        <v>29</v>
      </c>
      <c r="V852" s="4"/>
      <c r="W852" s="4"/>
      <c r="X852" s="4"/>
      <c r="Y852" s="4"/>
      <c r="Z852" s="4"/>
      <c r="AA852" s="4"/>
      <c r="AB852" s="4"/>
      <c r="AC852" s="29"/>
      <c r="AD852" s="29"/>
      <c r="AE852" s="32"/>
      <c r="AG852" s="34" t="s">
        <v>1042</v>
      </c>
    </row>
    <row r="853" spans="1:33">
      <c r="A853" s="27" t="s">
        <v>1009</v>
      </c>
      <c r="B853" s="28">
        <v>424111</v>
      </c>
      <c r="C853" s="29" t="s">
        <v>2308</v>
      </c>
      <c r="D853" s="20" t="s">
        <v>720</v>
      </c>
      <c r="E853" s="30" t="s">
        <v>1284</v>
      </c>
      <c r="F853" s="31">
        <v>45894</v>
      </c>
      <c r="G853" s="9"/>
      <c r="H853" s="9"/>
      <c r="I853" s="9">
        <v>15005</v>
      </c>
      <c r="J853" s="10" t="s">
        <v>32</v>
      </c>
      <c r="K853" s="9"/>
      <c r="L853" s="9"/>
      <c r="M853" s="23" t="s">
        <v>40</v>
      </c>
      <c r="N853" s="23" t="s">
        <v>28</v>
      </c>
      <c r="O853" s="32" t="s">
        <v>1177</v>
      </c>
      <c r="P853" s="23">
        <v>2</v>
      </c>
      <c r="Q853" s="23" t="s">
        <v>1196</v>
      </c>
      <c r="R853" s="11"/>
      <c r="S853" s="12" t="s">
        <v>32</v>
      </c>
      <c r="T853" s="23" t="s">
        <v>29</v>
      </c>
      <c r="V853" s="4"/>
      <c r="W853" s="4"/>
      <c r="X853" s="4"/>
      <c r="Y853" s="4"/>
      <c r="Z853" s="4"/>
      <c r="AA853" s="4"/>
      <c r="AB853" s="4"/>
      <c r="AC853" s="29"/>
      <c r="AD853" s="29"/>
      <c r="AE853" s="32"/>
      <c r="AG853" s="34" t="s">
        <v>1042</v>
      </c>
    </row>
    <row r="854" spans="1:33">
      <c r="A854" s="27" t="s">
        <v>1011</v>
      </c>
      <c r="B854" s="28">
        <v>432041</v>
      </c>
      <c r="C854" s="29" t="s">
        <v>2309</v>
      </c>
      <c r="D854" s="20" t="s">
        <v>721</v>
      </c>
      <c r="E854" s="30" t="s">
        <v>1830</v>
      </c>
      <c r="F854" s="31">
        <v>45683</v>
      </c>
      <c r="G854" s="9"/>
      <c r="H854" s="9"/>
      <c r="I854" s="9">
        <v>41522</v>
      </c>
      <c r="J854" s="10" t="s">
        <v>32</v>
      </c>
      <c r="K854" s="9"/>
      <c r="L854" s="9"/>
      <c r="M854" s="23" t="s">
        <v>40</v>
      </c>
      <c r="N854" s="23" t="s">
        <v>28</v>
      </c>
      <c r="O854" s="29" t="s">
        <v>722</v>
      </c>
      <c r="P854" s="23">
        <v>3</v>
      </c>
      <c r="Q854" s="23" t="s">
        <v>1196</v>
      </c>
      <c r="R854" s="11"/>
      <c r="S854" s="12" t="s">
        <v>32</v>
      </c>
      <c r="T854" s="23" t="s">
        <v>29</v>
      </c>
      <c r="V854" s="4"/>
      <c r="W854" s="4"/>
      <c r="X854" s="4"/>
      <c r="Y854" s="4"/>
      <c r="Z854" s="4"/>
      <c r="AA854" s="4"/>
      <c r="AB854" s="4"/>
      <c r="AC854" s="29"/>
      <c r="AD854" s="29"/>
      <c r="AE854" s="32"/>
      <c r="AG854" s="34" t="s">
        <v>1042</v>
      </c>
    </row>
    <row r="855" spans="1:33">
      <c r="A855" s="27" t="s">
        <v>1011</v>
      </c>
      <c r="B855" s="28">
        <v>432083</v>
      </c>
      <c r="C855" s="29" t="s">
        <v>2310</v>
      </c>
      <c r="D855" s="20" t="s">
        <v>723</v>
      </c>
      <c r="E855" s="30" t="s">
        <v>1830</v>
      </c>
      <c r="F855" s="31">
        <v>45690</v>
      </c>
      <c r="G855" s="9"/>
      <c r="H855" s="9"/>
      <c r="I855" s="9">
        <v>40839</v>
      </c>
      <c r="J855" s="10" t="s">
        <v>32</v>
      </c>
      <c r="K855" s="9"/>
      <c r="L855" s="9"/>
      <c r="M855" s="23" t="s">
        <v>40</v>
      </c>
      <c r="N855" s="23" t="s">
        <v>28</v>
      </c>
      <c r="O855" s="29" t="s">
        <v>1178</v>
      </c>
      <c r="P855" s="23">
        <v>2</v>
      </c>
      <c r="Q855" s="23" t="s">
        <v>1196</v>
      </c>
      <c r="R855" s="11"/>
      <c r="S855" s="12" t="s">
        <v>32</v>
      </c>
      <c r="T855" s="23" t="s">
        <v>29</v>
      </c>
      <c r="V855" s="4"/>
      <c r="W855" s="4"/>
      <c r="X855" s="4"/>
      <c r="Y855" s="4"/>
      <c r="Z855" s="4"/>
      <c r="AA855" s="4"/>
      <c r="AB855" s="4"/>
      <c r="AC855" s="29"/>
      <c r="AD855" s="29"/>
      <c r="AE855" s="32"/>
      <c r="AG855" s="34" t="s">
        <v>1042</v>
      </c>
    </row>
    <row r="856" spans="1:33">
      <c r="A856" s="27" t="s">
        <v>1011</v>
      </c>
      <c r="B856" s="28">
        <v>432105</v>
      </c>
      <c r="C856" s="29" t="s">
        <v>2311</v>
      </c>
      <c r="D856" s="20" t="s">
        <v>724</v>
      </c>
      <c r="E856" s="30" t="s">
        <v>1830</v>
      </c>
      <c r="F856" s="31">
        <v>45760</v>
      </c>
      <c r="G856" s="9">
        <v>37654</v>
      </c>
      <c r="H856" s="9">
        <v>19154</v>
      </c>
      <c r="I856" s="9">
        <v>38258</v>
      </c>
      <c r="J856" s="10">
        <v>0.50868433632549004</v>
      </c>
      <c r="K856" s="9">
        <v>18874</v>
      </c>
      <c r="L856" s="9">
        <v>280</v>
      </c>
      <c r="M856" s="23"/>
      <c r="N856" s="23" t="s">
        <v>28</v>
      </c>
      <c r="O856" s="29" t="s">
        <v>725</v>
      </c>
      <c r="P856" s="23">
        <v>4</v>
      </c>
      <c r="Q856" s="23" t="s">
        <v>1196</v>
      </c>
      <c r="R856" s="11">
        <v>7567</v>
      </c>
      <c r="S856" s="12">
        <v>0.40092190314718662</v>
      </c>
      <c r="T856" s="23" t="s">
        <v>29</v>
      </c>
      <c r="V856" s="4"/>
      <c r="W856" s="4"/>
      <c r="X856" s="4"/>
      <c r="Y856" s="4"/>
      <c r="Z856" s="4"/>
      <c r="AA856" s="4"/>
      <c r="AB856" s="4"/>
      <c r="AC856" s="29"/>
      <c r="AD856" s="29"/>
      <c r="AE856" s="32"/>
      <c r="AG856" s="34" t="s">
        <v>1042</v>
      </c>
    </row>
    <row r="857" spans="1:33">
      <c r="A857" s="27" t="s">
        <v>1011</v>
      </c>
      <c r="B857" s="28">
        <v>432105</v>
      </c>
      <c r="C857" s="29" t="s">
        <v>2311</v>
      </c>
      <c r="D857" s="20" t="s">
        <v>724</v>
      </c>
      <c r="E857" s="30" t="s">
        <v>1830</v>
      </c>
      <c r="F857" s="31">
        <v>45760</v>
      </c>
      <c r="G857" s="9"/>
      <c r="H857" s="9"/>
      <c r="I857" s="9"/>
      <c r="J857" s="10" t="s">
        <v>32</v>
      </c>
      <c r="K857" s="9"/>
      <c r="L857" s="9"/>
      <c r="M857" s="23"/>
      <c r="N857" s="23"/>
      <c r="O857" s="29" t="s">
        <v>1806</v>
      </c>
      <c r="P857" s="23"/>
      <c r="Q857" s="23" t="s">
        <v>1197</v>
      </c>
      <c r="R857" s="11">
        <v>6105</v>
      </c>
      <c r="S857" s="12">
        <v>0.32346084560771432</v>
      </c>
      <c r="T857" s="23" t="s">
        <v>29</v>
      </c>
      <c r="V857" s="4"/>
      <c r="W857" s="4"/>
      <c r="X857" s="4"/>
      <c r="Y857" s="4"/>
      <c r="Z857" s="4"/>
      <c r="AA857" s="4"/>
      <c r="AB857" s="4"/>
      <c r="AC857" s="29"/>
      <c r="AD857" s="29"/>
      <c r="AE857" s="32"/>
      <c r="AG857" s="34" t="s">
        <v>1042</v>
      </c>
    </row>
    <row r="858" spans="1:33">
      <c r="A858" s="27" t="s">
        <v>1011</v>
      </c>
      <c r="B858" s="28">
        <v>432105</v>
      </c>
      <c r="C858" s="29" t="s">
        <v>2311</v>
      </c>
      <c r="D858" s="20" t="s">
        <v>724</v>
      </c>
      <c r="E858" s="30" t="s">
        <v>1830</v>
      </c>
      <c r="F858" s="31">
        <v>45760</v>
      </c>
      <c r="G858" s="9"/>
      <c r="H858" s="9"/>
      <c r="I858" s="9"/>
      <c r="J858" s="10" t="s">
        <v>32</v>
      </c>
      <c r="K858" s="9"/>
      <c r="L858" s="9"/>
      <c r="M858" s="23"/>
      <c r="N858" s="23"/>
      <c r="O858" s="29" t="s">
        <v>1807</v>
      </c>
      <c r="P858" s="23"/>
      <c r="Q858" s="23" t="s">
        <v>1197</v>
      </c>
      <c r="R858" s="11">
        <v>5202</v>
      </c>
      <c r="S858" s="12">
        <v>0.27561725124509906</v>
      </c>
      <c r="T858" s="23" t="s">
        <v>29</v>
      </c>
      <c r="V858" s="4"/>
      <c r="W858" s="4"/>
      <c r="X858" s="4"/>
      <c r="Y858" s="4"/>
      <c r="Z858" s="4"/>
      <c r="AA858" s="4"/>
      <c r="AB858" s="4"/>
      <c r="AC858" s="29"/>
      <c r="AD858" s="29"/>
      <c r="AE858" s="32"/>
      <c r="AG858" s="34" t="s">
        <v>1042</v>
      </c>
    </row>
    <row r="859" spans="1:33">
      <c r="A859" s="27" t="s">
        <v>1011</v>
      </c>
      <c r="B859" s="28">
        <v>432130</v>
      </c>
      <c r="C859" s="29" t="s">
        <v>2312</v>
      </c>
      <c r="D859" s="20" t="s">
        <v>726</v>
      </c>
      <c r="E859" s="30" t="s">
        <v>1830</v>
      </c>
      <c r="F859" s="31">
        <v>45697</v>
      </c>
      <c r="G859" s="9">
        <v>46695</v>
      </c>
      <c r="H859" s="9">
        <v>24492</v>
      </c>
      <c r="I859" s="9"/>
      <c r="J859" s="10">
        <v>0.52451011885640864</v>
      </c>
      <c r="K859" s="9">
        <v>24302</v>
      </c>
      <c r="L859" s="9">
        <v>190</v>
      </c>
      <c r="M859" s="23"/>
      <c r="N859" s="23" t="s">
        <v>28</v>
      </c>
      <c r="O859" s="32" t="s">
        <v>1343</v>
      </c>
      <c r="P859" s="23">
        <v>1</v>
      </c>
      <c r="Q859" s="23" t="s">
        <v>1197</v>
      </c>
      <c r="R859" s="11">
        <v>10708</v>
      </c>
      <c r="S859" s="12">
        <v>0.44062217101473128</v>
      </c>
      <c r="T859" s="23" t="s">
        <v>29</v>
      </c>
      <c r="V859" s="4"/>
      <c r="W859" s="4"/>
      <c r="X859" s="4"/>
      <c r="Y859" s="4"/>
      <c r="Z859" s="4"/>
      <c r="AA859" s="4"/>
      <c r="AB859" s="4"/>
      <c r="AC859" s="29"/>
      <c r="AD859" s="29"/>
      <c r="AE859" s="32"/>
      <c r="AG859" s="34" t="s">
        <v>1042</v>
      </c>
    </row>
    <row r="860" spans="1:33">
      <c r="A860" s="27" t="s">
        <v>1011</v>
      </c>
      <c r="B860" s="28">
        <v>432130</v>
      </c>
      <c r="C860" s="29" t="s">
        <v>2312</v>
      </c>
      <c r="D860" s="20" t="s">
        <v>726</v>
      </c>
      <c r="E860" s="30" t="s">
        <v>1830</v>
      </c>
      <c r="F860" s="31">
        <v>45697</v>
      </c>
      <c r="G860" s="9"/>
      <c r="H860" s="9"/>
      <c r="I860" s="9"/>
      <c r="J860" s="10"/>
      <c r="K860" s="9"/>
      <c r="L860" s="9"/>
      <c r="M860" s="23"/>
      <c r="N860" s="23"/>
      <c r="O860" s="32" t="s">
        <v>1344</v>
      </c>
      <c r="P860" s="23"/>
      <c r="Q860" s="23" t="s">
        <v>1197</v>
      </c>
      <c r="R860" s="11">
        <v>6932</v>
      </c>
      <c r="S860" s="12">
        <v>0.28524401283844952</v>
      </c>
      <c r="T860" s="23" t="s">
        <v>29</v>
      </c>
      <c r="V860" s="4"/>
      <c r="W860" s="4"/>
      <c r="X860" s="4"/>
      <c r="Y860" s="4"/>
      <c r="Z860" s="4"/>
      <c r="AA860" s="4"/>
      <c r="AB860" s="4"/>
      <c r="AC860" s="29"/>
      <c r="AD860" s="29"/>
      <c r="AE860" s="32"/>
      <c r="AG860" s="34" t="s">
        <v>1042</v>
      </c>
    </row>
    <row r="861" spans="1:33">
      <c r="A861" s="27" t="s">
        <v>1011</v>
      </c>
      <c r="B861" s="28">
        <v>432130</v>
      </c>
      <c r="C861" s="29" t="s">
        <v>2312</v>
      </c>
      <c r="D861" s="20" t="s">
        <v>726</v>
      </c>
      <c r="E861" s="30" t="s">
        <v>1830</v>
      </c>
      <c r="F861" s="31">
        <v>45697</v>
      </c>
      <c r="G861" s="9"/>
      <c r="H861" s="9"/>
      <c r="I861" s="9"/>
      <c r="J861" s="10"/>
      <c r="K861" s="9"/>
      <c r="L861" s="9"/>
      <c r="M861" s="23"/>
      <c r="N861" s="23"/>
      <c r="O861" s="32" t="s">
        <v>1345</v>
      </c>
      <c r="P861" s="23"/>
      <c r="Q861" s="23" t="s">
        <v>1197</v>
      </c>
      <c r="R861" s="11">
        <v>3858</v>
      </c>
      <c r="S861" s="12">
        <v>0.15875236606040655</v>
      </c>
      <c r="T861" s="23" t="s">
        <v>29</v>
      </c>
      <c r="V861" s="4"/>
      <c r="W861" s="4"/>
      <c r="X861" s="4"/>
      <c r="Y861" s="4"/>
      <c r="Z861" s="4"/>
      <c r="AA861" s="4"/>
      <c r="AB861" s="4"/>
      <c r="AC861" s="29"/>
      <c r="AD861" s="29"/>
      <c r="AE861" s="32"/>
      <c r="AG861" s="34" t="s">
        <v>1042</v>
      </c>
    </row>
    <row r="862" spans="1:33">
      <c r="A862" s="27" t="s">
        <v>1011</v>
      </c>
      <c r="B862" s="28">
        <v>432130</v>
      </c>
      <c r="C862" s="29" t="s">
        <v>2312</v>
      </c>
      <c r="D862" s="20" t="s">
        <v>726</v>
      </c>
      <c r="E862" s="30" t="s">
        <v>1830</v>
      </c>
      <c r="F862" s="31">
        <v>45697</v>
      </c>
      <c r="G862" s="9"/>
      <c r="H862" s="9"/>
      <c r="I862" s="9"/>
      <c r="J862" s="10"/>
      <c r="K862" s="9"/>
      <c r="L862" s="9"/>
      <c r="M862" s="23"/>
      <c r="N862" s="23"/>
      <c r="O862" s="32" t="s">
        <v>1346</v>
      </c>
      <c r="P862" s="23"/>
      <c r="Q862" s="23" t="s">
        <v>1197</v>
      </c>
      <c r="R862" s="11">
        <v>2804</v>
      </c>
      <c r="S862" s="12">
        <v>0.11538145008641264</v>
      </c>
      <c r="T862" s="23" t="s">
        <v>29</v>
      </c>
      <c r="V862" s="4"/>
      <c r="W862" s="4"/>
      <c r="X862" s="4"/>
      <c r="Y862" s="4"/>
      <c r="Z862" s="4"/>
      <c r="AA862" s="4"/>
      <c r="AB862" s="4"/>
      <c r="AC862" s="29"/>
      <c r="AD862" s="29"/>
      <c r="AE862" s="32"/>
      <c r="AG862" s="34" t="s">
        <v>1042</v>
      </c>
    </row>
    <row r="863" spans="1:33">
      <c r="A863" s="27" t="s">
        <v>1011</v>
      </c>
      <c r="B863" s="28">
        <v>432148</v>
      </c>
      <c r="C863" s="29" t="s">
        <v>2313</v>
      </c>
      <c r="D863" s="20" t="s">
        <v>727</v>
      </c>
      <c r="E863" s="30" t="s">
        <v>1830</v>
      </c>
      <c r="F863" s="31">
        <v>45704</v>
      </c>
      <c r="G863" s="9">
        <v>20177</v>
      </c>
      <c r="H863" s="9">
        <v>13606</v>
      </c>
      <c r="I863" s="9">
        <v>20310</v>
      </c>
      <c r="J863" s="10">
        <v>0.67433216038063137</v>
      </c>
      <c r="K863" s="9">
        <v>13508</v>
      </c>
      <c r="L863" s="9">
        <v>98</v>
      </c>
      <c r="M863" s="23"/>
      <c r="N863" s="23" t="s">
        <v>28</v>
      </c>
      <c r="O863" s="32" t="s">
        <v>1347</v>
      </c>
      <c r="P863" s="23">
        <v>1</v>
      </c>
      <c r="Q863" s="23" t="s">
        <v>1197</v>
      </c>
      <c r="R863" s="11">
        <v>7016</v>
      </c>
      <c r="S863" s="12">
        <v>0.5193959135327213</v>
      </c>
      <c r="T863" s="23" t="s">
        <v>29</v>
      </c>
      <c r="V863" s="4"/>
      <c r="W863" s="4"/>
      <c r="X863" s="4"/>
      <c r="Y863" s="4"/>
      <c r="Z863" s="4"/>
      <c r="AA863" s="4"/>
      <c r="AB863" s="4"/>
      <c r="AC863" s="29"/>
      <c r="AD863" s="29"/>
      <c r="AE863" s="32"/>
      <c r="AG863" s="34" t="s">
        <v>1042</v>
      </c>
    </row>
    <row r="864" spans="1:33">
      <c r="A864" s="27" t="s">
        <v>1011</v>
      </c>
      <c r="B864" s="28">
        <v>432148</v>
      </c>
      <c r="C864" s="29" t="s">
        <v>2313</v>
      </c>
      <c r="D864" s="20" t="s">
        <v>727</v>
      </c>
      <c r="E864" s="30" t="s">
        <v>1830</v>
      </c>
      <c r="F864" s="31">
        <v>45704</v>
      </c>
      <c r="G864" s="9"/>
      <c r="H864" s="9"/>
      <c r="I864" s="9"/>
      <c r="J864" s="10" t="s">
        <v>32</v>
      </c>
      <c r="K864" s="9"/>
      <c r="L864" s="9"/>
      <c r="M864" s="23"/>
      <c r="N864" s="23"/>
      <c r="O864" s="32" t="s">
        <v>728</v>
      </c>
      <c r="P864" s="23"/>
      <c r="Q864" s="23" t="s">
        <v>1196</v>
      </c>
      <c r="R864" s="11">
        <v>6492</v>
      </c>
      <c r="S864" s="12">
        <v>0.48060408646727865</v>
      </c>
      <c r="T864" s="23" t="s">
        <v>29</v>
      </c>
      <c r="V864" s="4"/>
      <c r="W864" s="4"/>
      <c r="X864" s="4"/>
      <c r="Y864" s="4"/>
      <c r="Z864" s="4"/>
      <c r="AA864" s="4"/>
      <c r="AB864" s="4"/>
      <c r="AC864" s="29"/>
      <c r="AD864" s="29"/>
      <c r="AE864" s="32"/>
      <c r="AG864" s="34" t="s">
        <v>1042</v>
      </c>
    </row>
    <row r="865" spans="1:33">
      <c r="A865" s="27" t="s">
        <v>1011</v>
      </c>
      <c r="B865" s="28">
        <v>432156</v>
      </c>
      <c r="C865" s="29" t="s">
        <v>2314</v>
      </c>
      <c r="D865" s="20" t="s">
        <v>729</v>
      </c>
      <c r="E865" s="30" t="s">
        <v>1830</v>
      </c>
      <c r="F865" s="31">
        <v>45697</v>
      </c>
      <c r="G865" s="9"/>
      <c r="H865" s="9"/>
      <c r="I865" s="9">
        <v>62222</v>
      </c>
      <c r="J865" s="10" t="s">
        <v>32</v>
      </c>
      <c r="K865" s="9"/>
      <c r="L865" s="9"/>
      <c r="M865" s="23" t="s">
        <v>40</v>
      </c>
      <c r="N865" s="23" t="s">
        <v>28</v>
      </c>
      <c r="O865" s="32" t="s">
        <v>1242</v>
      </c>
      <c r="P865" s="23">
        <v>2</v>
      </c>
      <c r="Q865" s="23" t="s">
        <v>1196</v>
      </c>
      <c r="R865" s="11"/>
      <c r="S865" s="12" t="s">
        <v>32</v>
      </c>
      <c r="T865" s="23" t="s">
        <v>29</v>
      </c>
      <c r="U865" s="5" t="s">
        <v>30</v>
      </c>
      <c r="V865" s="4"/>
      <c r="W865" s="4"/>
      <c r="X865" s="4" t="s">
        <v>30</v>
      </c>
      <c r="Y865" s="4"/>
      <c r="Z865" s="4"/>
      <c r="AA865" s="4"/>
      <c r="AB865" s="4"/>
      <c r="AC865" s="29" t="s">
        <v>1049</v>
      </c>
      <c r="AD865" s="29"/>
      <c r="AE865" s="32"/>
      <c r="AG865" s="34" t="s">
        <v>1054</v>
      </c>
    </row>
    <row r="866" spans="1:33">
      <c r="A866" s="27" t="s">
        <v>730</v>
      </c>
      <c r="B866" s="28" t="s">
        <v>731</v>
      </c>
      <c r="C866" s="29" t="s">
        <v>2315</v>
      </c>
      <c r="D866" s="20" t="s">
        <v>732</v>
      </c>
      <c r="E866" s="30" t="s">
        <v>1284</v>
      </c>
      <c r="F866" s="31">
        <v>45978</v>
      </c>
      <c r="G866" s="9"/>
      <c r="H866" s="9"/>
      <c r="I866" s="9">
        <v>7767</v>
      </c>
      <c r="J866" s="10" t="s">
        <v>32</v>
      </c>
      <c r="K866" s="9"/>
      <c r="L866" s="9"/>
      <c r="M866" s="23" t="s">
        <v>40</v>
      </c>
      <c r="N866" s="23" t="s">
        <v>28</v>
      </c>
      <c r="O866" s="32" t="s">
        <v>733</v>
      </c>
      <c r="P866" s="23">
        <v>4</v>
      </c>
      <c r="Q866" s="23" t="s">
        <v>1196</v>
      </c>
      <c r="R866" s="11"/>
      <c r="S866" s="12" t="s">
        <v>32</v>
      </c>
      <c r="T866" s="23" t="s">
        <v>29</v>
      </c>
      <c r="V866" s="4"/>
      <c r="W866" s="4"/>
      <c r="X866" s="4"/>
      <c r="Y866" s="4"/>
      <c r="Z866" s="4"/>
      <c r="AA866" s="4"/>
      <c r="AB866" s="4"/>
      <c r="AC866" s="29"/>
      <c r="AD866" s="29"/>
      <c r="AE866" s="32"/>
      <c r="AG866" s="34" t="s">
        <v>1042</v>
      </c>
    </row>
    <row r="867" spans="1:33">
      <c r="A867" s="27" t="s">
        <v>1011</v>
      </c>
      <c r="B867" s="28">
        <v>433641</v>
      </c>
      <c r="C867" s="29" t="s">
        <v>2316</v>
      </c>
      <c r="D867" s="20" t="s">
        <v>734</v>
      </c>
      <c r="E867" s="30" t="s">
        <v>1830</v>
      </c>
      <c r="F867" s="31">
        <v>45676</v>
      </c>
      <c r="G867" s="9">
        <v>4229</v>
      </c>
      <c r="H867" s="9">
        <v>3330</v>
      </c>
      <c r="I867" s="9">
        <v>4246</v>
      </c>
      <c r="J867" s="10">
        <v>0.78742019389926698</v>
      </c>
      <c r="K867" s="9">
        <v>3308</v>
      </c>
      <c r="L867" s="9">
        <v>22</v>
      </c>
      <c r="M867" s="23"/>
      <c r="N867" s="23" t="s">
        <v>28</v>
      </c>
      <c r="O867" s="32" t="s">
        <v>735</v>
      </c>
      <c r="P867" s="23">
        <v>7</v>
      </c>
      <c r="Q867" s="23" t="s">
        <v>1196</v>
      </c>
      <c r="R867" s="11">
        <v>1866</v>
      </c>
      <c r="S867" s="12">
        <v>0.56408706166868194</v>
      </c>
      <c r="T867" s="23" t="s">
        <v>29</v>
      </c>
      <c r="V867" s="4"/>
      <c r="W867" s="4"/>
      <c r="X867" s="4"/>
      <c r="Y867" s="4"/>
      <c r="Z867" s="4"/>
      <c r="AA867" s="4"/>
      <c r="AB867" s="4"/>
      <c r="AC867" s="29"/>
      <c r="AD867" s="29"/>
      <c r="AE867" s="32"/>
      <c r="AG867" s="34" t="s">
        <v>1042</v>
      </c>
    </row>
    <row r="868" spans="1:33">
      <c r="A868" s="27" t="s">
        <v>1011</v>
      </c>
      <c r="B868" s="28">
        <v>433641</v>
      </c>
      <c r="C868" s="29" t="s">
        <v>2316</v>
      </c>
      <c r="D868" s="20" t="s">
        <v>734</v>
      </c>
      <c r="E868" s="30" t="s">
        <v>1830</v>
      </c>
      <c r="F868" s="31">
        <v>45676</v>
      </c>
      <c r="G868" s="9"/>
      <c r="H868" s="9"/>
      <c r="I868" s="9"/>
      <c r="J868" s="10"/>
      <c r="K868" s="9"/>
      <c r="L868" s="9"/>
      <c r="M868" s="23"/>
      <c r="N868" s="23"/>
      <c r="O868" s="32" t="s">
        <v>1826</v>
      </c>
      <c r="P868" s="23"/>
      <c r="Q868" s="23" t="s">
        <v>1197</v>
      </c>
      <c r="R868" s="11">
        <v>1442</v>
      </c>
      <c r="S868" s="12">
        <v>0.435912938331318</v>
      </c>
      <c r="T868" s="23" t="s">
        <v>29</v>
      </c>
      <c r="V868" s="4"/>
      <c r="W868" s="4"/>
      <c r="X868" s="4"/>
      <c r="Y868" s="4"/>
      <c r="Z868" s="4"/>
      <c r="AA868" s="4"/>
      <c r="AB868" s="4"/>
      <c r="AC868" s="29"/>
      <c r="AD868" s="29"/>
      <c r="AE868" s="32"/>
      <c r="AG868" s="34" t="s">
        <v>1042</v>
      </c>
    </row>
    <row r="869" spans="1:33">
      <c r="A869" s="27" t="s">
        <v>1011</v>
      </c>
      <c r="B869" s="28">
        <v>433683</v>
      </c>
      <c r="C869" s="29" t="s">
        <v>2317</v>
      </c>
      <c r="D869" s="20" t="s">
        <v>736</v>
      </c>
      <c r="E869" s="30" t="s">
        <v>1830</v>
      </c>
      <c r="F869" s="31">
        <v>45774</v>
      </c>
      <c r="G869" s="9">
        <v>12150</v>
      </c>
      <c r="H869" s="9">
        <v>7490</v>
      </c>
      <c r="I869" s="9">
        <v>12327</v>
      </c>
      <c r="J869" s="10">
        <v>0.61646090534979425</v>
      </c>
      <c r="K869" s="9">
        <v>7434</v>
      </c>
      <c r="L869" s="9">
        <v>56</v>
      </c>
      <c r="M869" s="23"/>
      <c r="N869" s="23" t="s">
        <v>28</v>
      </c>
      <c r="O869" s="32" t="s">
        <v>1676</v>
      </c>
      <c r="P869" s="23">
        <v>1</v>
      </c>
      <c r="Q869" s="23" t="s">
        <v>1197</v>
      </c>
      <c r="R869" s="11">
        <v>4729</v>
      </c>
      <c r="S869" s="12">
        <v>0.63613128867366153</v>
      </c>
      <c r="T869" s="23" t="s">
        <v>29</v>
      </c>
      <c r="V869" s="4"/>
      <c r="W869" s="4"/>
      <c r="X869" s="4"/>
      <c r="Y869" s="4"/>
      <c r="Z869" s="4"/>
      <c r="AA869" s="4"/>
      <c r="AB869" s="4"/>
      <c r="AC869" s="29"/>
      <c r="AD869" s="29"/>
      <c r="AE869" s="32"/>
      <c r="AG869" s="34" t="s">
        <v>1042</v>
      </c>
    </row>
    <row r="870" spans="1:33">
      <c r="A870" s="27" t="s">
        <v>1011</v>
      </c>
      <c r="B870" s="28">
        <v>433683</v>
      </c>
      <c r="C870" s="29" t="s">
        <v>2317</v>
      </c>
      <c r="D870" s="20" t="s">
        <v>736</v>
      </c>
      <c r="E870" s="30" t="s">
        <v>1830</v>
      </c>
      <c r="F870" s="31">
        <v>45774</v>
      </c>
      <c r="G870" s="9"/>
      <c r="H870" s="9"/>
      <c r="I870" s="9"/>
      <c r="J870" s="10" t="s">
        <v>32</v>
      </c>
      <c r="K870" s="9"/>
      <c r="L870" s="9"/>
      <c r="M870" s="23"/>
      <c r="N870" s="23"/>
      <c r="O870" s="32" t="s">
        <v>1677</v>
      </c>
      <c r="P870" s="23"/>
      <c r="Q870" s="23" t="s">
        <v>1197</v>
      </c>
      <c r="R870" s="11">
        <v>2705</v>
      </c>
      <c r="S870" s="12">
        <v>0.36386871132633847</v>
      </c>
      <c r="T870" s="23" t="s">
        <v>29</v>
      </c>
      <c r="V870" s="4"/>
      <c r="W870" s="4"/>
      <c r="X870" s="4"/>
      <c r="Y870" s="4"/>
      <c r="Z870" s="4"/>
      <c r="AA870" s="4"/>
      <c r="AB870" s="4"/>
      <c r="AC870" s="29"/>
      <c r="AD870" s="29"/>
      <c r="AE870" s="32"/>
      <c r="AG870" s="34" t="s">
        <v>1042</v>
      </c>
    </row>
    <row r="871" spans="1:33">
      <c r="A871" s="27" t="s">
        <v>1011</v>
      </c>
      <c r="B871" s="28">
        <v>434035</v>
      </c>
      <c r="C871" s="29" t="s">
        <v>2318</v>
      </c>
      <c r="D871" s="20" t="s">
        <v>737</v>
      </c>
      <c r="E871" s="30" t="s">
        <v>1830</v>
      </c>
      <c r="F871" s="31">
        <v>45690</v>
      </c>
      <c r="G871" s="9">
        <v>27968</v>
      </c>
      <c r="H871" s="9">
        <v>14646</v>
      </c>
      <c r="I871" s="9"/>
      <c r="J871" s="10">
        <v>0.52366990846681927</v>
      </c>
      <c r="K871" s="9">
        <v>14403</v>
      </c>
      <c r="L871" s="9">
        <v>243</v>
      </c>
      <c r="M871" s="23"/>
      <c r="N871" s="23" t="s">
        <v>28</v>
      </c>
      <c r="O871" s="32" t="s">
        <v>1243</v>
      </c>
      <c r="P871" s="23">
        <v>2</v>
      </c>
      <c r="Q871" s="23" t="s">
        <v>1196</v>
      </c>
      <c r="R871" s="11">
        <v>12145</v>
      </c>
      <c r="S871" s="12">
        <v>0.84322710546413937</v>
      </c>
      <c r="T871" s="23" t="s">
        <v>29</v>
      </c>
      <c r="V871" s="4"/>
      <c r="W871" s="4"/>
      <c r="X871" s="4"/>
      <c r="Y871" s="4"/>
      <c r="Z871" s="4"/>
      <c r="AA871" s="4"/>
      <c r="AB871" s="4"/>
      <c r="AC871" s="29"/>
      <c r="AD871" s="29"/>
      <c r="AE871" s="32"/>
      <c r="AG871" s="34" t="s">
        <v>1042</v>
      </c>
    </row>
    <row r="872" spans="1:33">
      <c r="A872" s="27" t="s">
        <v>1011</v>
      </c>
      <c r="B872" s="28">
        <v>434035</v>
      </c>
      <c r="C872" s="29" t="s">
        <v>2318</v>
      </c>
      <c r="D872" s="20" t="s">
        <v>737</v>
      </c>
      <c r="E872" s="30" t="s">
        <v>1830</v>
      </c>
      <c r="F872" s="31">
        <v>45690</v>
      </c>
      <c r="G872" s="9"/>
      <c r="H872" s="9"/>
      <c r="I872" s="9"/>
      <c r="J872" s="10"/>
      <c r="K872" s="9"/>
      <c r="L872" s="9"/>
      <c r="M872" s="23"/>
      <c r="N872" s="23"/>
      <c r="O872" s="32" t="s">
        <v>1678</v>
      </c>
      <c r="P872" s="23"/>
      <c r="Q872" s="23" t="s">
        <v>1197</v>
      </c>
      <c r="R872" s="11">
        <v>2258</v>
      </c>
      <c r="S872" s="12">
        <v>0.15677289453586057</v>
      </c>
      <c r="T872" s="23" t="s">
        <v>29</v>
      </c>
      <c r="V872" s="4"/>
      <c r="W872" s="4"/>
      <c r="X872" s="4"/>
      <c r="Y872" s="4"/>
      <c r="Z872" s="4"/>
      <c r="AA872" s="4"/>
      <c r="AB872" s="4"/>
      <c r="AC872" s="29"/>
      <c r="AD872" s="29"/>
      <c r="AE872" s="32"/>
      <c r="AG872" s="34" t="s">
        <v>1042</v>
      </c>
    </row>
    <row r="873" spans="1:33">
      <c r="A873" s="27" t="s">
        <v>1011</v>
      </c>
      <c r="B873" s="28">
        <v>434337</v>
      </c>
      <c r="C873" s="29" t="s">
        <v>2319</v>
      </c>
      <c r="D873" s="20" t="s">
        <v>740</v>
      </c>
      <c r="E873" s="30" t="s">
        <v>1830</v>
      </c>
      <c r="F873" s="31">
        <v>45711</v>
      </c>
      <c r="G873" s="9">
        <v>8546</v>
      </c>
      <c r="H873" s="9">
        <v>6567</v>
      </c>
      <c r="I873" s="9">
        <v>8631</v>
      </c>
      <c r="J873" s="10">
        <v>0.76842967470161483</v>
      </c>
      <c r="K873" s="9">
        <v>6489</v>
      </c>
      <c r="L873" s="9">
        <v>78</v>
      </c>
      <c r="M873" s="23"/>
      <c r="N873" s="23" t="s">
        <v>28</v>
      </c>
      <c r="O873" s="32" t="s">
        <v>1244</v>
      </c>
      <c r="P873" s="23">
        <v>1</v>
      </c>
      <c r="Q873" s="23" t="s">
        <v>1197</v>
      </c>
      <c r="R873" s="11">
        <v>4290</v>
      </c>
      <c r="S873" s="12">
        <v>0.66111881645862225</v>
      </c>
      <c r="T873" s="23" t="s">
        <v>29</v>
      </c>
      <c r="V873" s="4"/>
      <c r="W873" s="4"/>
      <c r="X873" s="4"/>
      <c r="Y873" s="4"/>
      <c r="Z873" s="4"/>
      <c r="AA873" s="4"/>
      <c r="AB873" s="4"/>
      <c r="AC873" s="29"/>
      <c r="AD873" s="29"/>
      <c r="AE873" s="32"/>
      <c r="AG873" s="34" t="s">
        <v>1042</v>
      </c>
    </row>
    <row r="874" spans="1:33">
      <c r="A874" s="27" t="s">
        <v>1011</v>
      </c>
      <c r="B874" s="28">
        <v>434337</v>
      </c>
      <c r="C874" s="29" t="s">
        <v>2319</v>
      </c>
      <c r="D874" s="20" t="s">
        <v>740</v>
      </c>
      <c r="E874" s="30" t="s">
        <v>1830</v>
      </c>
      <c r="F874" s="31">
        <v>45711</v>
      </c>
      <c r="G874" s="9"/>
      <c r="H874" s="9"/>
      <c r="I874" s="9"/>
      <c r="J874" s="10"/>
      <c r="K874" s="9"/>
      <c r="L874" s="9"/>
      <c r="M874" s="32"/>
      <c r="N874" s="23"/>
      <c r="O874" s="32" t="s">
        <v>741</v>
      </c>
      <c r="P874" s="23"/>
      <c r="Q874" s="23" t="s">
        <v>1196</v>
      </c>
      <c r="R874" s="11">
        <v>2199</v>
      </c>
      <c r="S874" s="12">
        <v>0.3388811835413777</v>
      </c>
      <c r="T874" s="23" t="s">
        <v>29</v>
      </c>
      <c r="V874" s="4"/>
      <c r="W874" s="4"/>
      <c r="X874" s="4"/>
      <c r="Y874" s="4"/>
      <c r="Z874" s="4"/>
      <c r="AA874" s="4"/>
      <c r="AB874" s="4"/>
      <c r="AC874" s="29"/>
      <c r="AD874" s="29"/>
      <c r="AE874" s="32"/>
      <c r="AG874" s="34" t="s">
        <v>1042</v>
      </c>
    </row>
    <row r="875" spans="1:33">
      <c r="A875" s="27" t="s">
        <v>738</v>
      </c>
      <c r="B875" s="28" t="s">
        <v>742</v>
      </c>
      <c r="C875" s="29" t="s">
        <v>2320</v>
      </c>
      <c r="D875" s="20" t="s">
        <v>743</v>
      </c>
      <c r="E875" s="30" t="s">
        <v>1284</v>
      </c>
      <c r="F875" s="31">
        <v>45831</v>
      </c>
      <c r="G875" s="9">
        <v>11512</v>
      </c>
      <c r="H875" s="9">
        <v>8983</v>
      </c>
      <c r="I875" s="9">
        <v>11656</v>
      </c>
      <c r="J875" s="10">
        <v>0.780316191799861</v>
      </c>
      <c r="K875" s="9">
        <v>8932</v>
      </c>
      <c r="L875" s="9">
        <v>51</v>
      </c>
      <c r="M875" s="23"/>
      <c r="N875" s="23" t="s">
        <v>28</v>
      </c>
      <c r="O875" s="32" t="s">
        <v>1296</v>
      </c>
      <c r="P875" s="23">
        <v>1</v>
      </c>
      <c r="Q875" s="23" t="s">
        <v>1197</v>
      </c>
      <c r="R875" s="11">
        <v>4840</v>
      </c>
      <c r="S875" s="12">
        <v>0.54187192118226601</v>
      </c>
      <c r="T875" s="23" t="s">
        <v>29</v>
      </c>
      <c r="V875" s="4"/>
      <c r="W875" s="4"/>
      <c r="X875" s="4"/>
      <c r="Y875" s="4"/>
      <c r="Z875" s="4"/>
      <c r="AA875" s="4"/>
      <c r="AB875" s="4"/>
      <c r="AC875" s="29"/>
      <c r="AD875" s="29"/>
      <c r="AE875" s="32"/>
      <c r="AG875" s="34" t="s">
        <v>1042</v>
      </c>
    </row>
    <row r="876" spans="1:33">
      <c r="A876" s="27" t="s">
        <v>738</v>
      </c>
      <c r="B876" s="28" t="s">
        <v>742</v>
      </c>
      <c r="C876" s="29" t="s">
        <v>2320</v>
      </c>
      <c r="D876" s="20" t="s">
        <v>743</v>
      </c>
      <c r="E876" s="30" t="s">
        <v>1284</v>
      </c>
      <c r="F876" s="31">
        <v>45831</v>
      </c>
      <c r="G876" s="9"/>
      <c r="H876" s="9"/>
      <c r="I876" s="9"/>
      <c r="J876" s="10"/>
      <c r="K876" s="9"/>
      <c r="L876" s="9"/>
      <c r="M876" s="23"/>
      <c r="N876" s="23"/>
      <c r="O876" s="32" t="s">
        <v>1297</v>
      </c>
      <c r="P876" s="23"/>
      <c r="Q876" s="23" t="s">
        <v>1197</v>
      </c>
      <c r="R876" s="11">
        <v>4092</v>
      </c>
      <c r="S876" s="12">
        <v>0.45812807881773399</v>
      </c>
      <c r="T876" s="23" t="s">
        <v>29</v>
      </c>
      <c r="V876" s="4"/>
      <c r="W876" s="4"/>
      <c r="X876" s="4"/>
      <c r="Y876" s="4"/>
      <c r="Z876" s="4"/>
      <c r="AA876" s="4"/>
      <c r="AB876" s="4"/>
      <c r="AC876" s="29"/>
      <c r="AD876" s="29"/>
      <c r="AE876" s="32"/>
      <c r="AG876" s="34" t="s">
        <v>1042</v>
      </c>
    </row>
    <row r="877" spans="1:33">
      <c r="A877" s="27" t="s">
        <v>1011</v>
      </c>
      <c r="B877" s="28">
        <v>434825</v>
      </c>
      <c r="C877" s="29" t="s">
        <v>2321</v>
      </c>
      <c r="D877" s="20" t="s">
        <v>744</v>
      </c>
      <c r="E877" s="30" t="s">
        <v>1830</v>
      </c>
      <c r="F877" s="31">
        <v>45676</v>
      </c>
      <c r="G877" s="9">
        <v>13054</v>
      </c>
      <c r="H877" s="9">
        <v>7355</v>
      </c>
      <c r="I877" s="9">
        <v>13137</v>
      </c>
      <c r="J877" s="10">
        <v>0.56342883407384714</v>
      </c>
      <c r="K877" s="9">
        <v>7225</v>
      </c>
      <c r="L877" s="9">
        <v>130</v>
      </c>
      <c r="M877" s="23"/>
      <c r="N877" s="23" t="s">
        <v>28</v>
      </c>
      <c r="O877" s="32" t="s">
        <v>745</v>
      </c>
      <c r="P877" s="23">
        <v>6</v>
      </c>
      <c r="Q877" s="23" t="s">
        <v>1196</v>
      </c>
      <c r="R877" s="11">
        <v>5724</v>
      </c>
      <c r="S877" s="12">
        <v>0.7922491349480969</v>
      </c>
      <c r="T877" s="23" t="s">
        <v>29</v>
      </c>
      <c r="V877" s="4"/>
      <c r="W877" s="4"/>
      <c r="X877" s="4"/>
      <c r="Y877" s="4"/>
      <c r="Z877" s="4"/>
      <c r="AA877" s="4"/>
      <c r="AB877" s="4"/>
      <c r="AC877" s="29"/>
      <c r="AD877" s="29"/>
      <c r="AE877" s="32"/>
      <c r="AG877" s="34" t="s">
        <v>1042</v>
      </c>
    </row>
    <row r="878" spans="1:33">
      <c r="A878" s="27" t="s">
        <v>1011</v>
      </c>
      <c r="B878" s="28">
        <v>434825</v>
      </c>
      <c r="C878" s="29" t="s">
        <v>2321</v>
      </c>
      <c r="D878" s="20" t="s">
        <v>744</v>
      </c>
      <c r="E878" s="30" t="s">
        <v>1830</v>
      </c>
      <c r="F878" s="31">
        <v>45676</v>
      </c>
      <c r="G878" s="9"/>
      <c r="H878" s="9"/>
      <c r="I878" s="9"/>
      <c r="J878" s="10"/>
      <c r="K878" s="9"/>
      <c r="L878" s="9"/>
      <c r="M878" s="23"/>
      <c r="N878" s="23"/>
      <c r="O878" s="32" t="s">
        <v>1245</v>
      </c>
      <c r="P878" s="23"/>
      <c r="Q878" s="23" t="s">
        <v>1197</v>
      </c>
      <c r="R878" s="11">
        <v>1501</v>
      </c>
      <c r="S878" s="12">
        <v>0.20775086505190313</v>
      </c>
      <c r="T878" s="23" t="s">
        <v>29</v>
      </c>
      <c r="V878" s="4"/>
      <c r="W878" s="4"/>
      <c r="X878" s="4"/>
      <c r="Y878" s="4"/>
      <c r="Z878" s="4"/>
      <c r="AA878" s="4"/>
      <c r="AB878" s="4"/>
      <c r="AC878" s="29"/>
      <c r="AD878" s="29"/>
      <c r="AE878" s="32"/>
      <c r="AG878" s="34" t="s">
        <v>1042</v>
      </c>
    </row>
    <row r="879" spans="1:33">
      <c r="A879" s="27" t="s">
        <v>1011</v>
      </c>
      <c r="B879" s="28">
        <v>435058</v>
      </c>
      <c r="C879" s="29" t="s">
        <v>2322</v>
      </c>
      <c r="D879" s="20" t="s">
        <v>746</v>
      </c>
      <c r="E879" s="30" t="s">
        <v>1830</v>
      </c>
      <c r="F879" s="31">
        <v>45690</v>
      </c>
      <c r="G879" s="9">
        <v>7162</v>
      </c>
      <c r="H879" s="9">
        <v>4460</v>
      </c>
      <c r="I879" s="9"/>
      <c r="J879" s="10">
        <v>0.62273108070371408</v>
      </c>
      <c r="K879" s="9">
        <v>4403</v>
      </c>
      <c r="L879" s="9">
        <v>57</v>
      </c>
      <c r="M879" s="23"/>
      <c r="N879" s="23" t="s">
        <v>28</v>
      </c>
      <c r="O879" s="32" t="s">
        <v>1827</v>
      </c>
      <c r="P879" s="23">
        <v>1</v>
      </c>
      <c r="Q879" s="23" t="s">
        <v>1197</v>
      </c>
      <c r="R879" s="11">
        <v>2948</v>
      </c>
      <c r="S879" s="12">
        <v>0.66954349307290484</v>
      </c>
      <c r="T879" s="23" t="s">
        <v>29</v>
      </c>
      <c r="V879" s="4"/>
      <c r="W879" s="4"/>
      <c r="X879" s="4"/>
      <c r="Y879" s="4"/>
      <c r="Z879" s="4"/>
      <c r="AA879" s="4"/>
      <c r="AB879" s="4"/>
      <c r="AC879" s="29"/>
      <c r="AD879" s="29"/>
      <c r="AE879" s="32"/>
      <c r="AG879" s="34" t="s">
        <v>1042</v>
      </c>
    </row>
    <row r="880" spans="1:33">
      <c r="A880" s="27" t="s">
        <v>1011</v>
      </c>
      <c r="B880" s="28">
        <v>435058</v>
      </c>
      <c r="C880" s="29" t="s">
        <v>2322</v>
      </c>
      <c r="D880" s="20" t="s">
        <v>746</v>
      </c>
      <c r="E880" s="30" t="s">
        <v>1830</v>
      </c>
      <c r="F880" s="31">
        <v>45690</v>
      </c>
      <c r="G880" s="9"/>
      <c r="H880" s="9"/>
      <c r="I880" s="9"/>
      <c r="J880" s="10" t="s">
        <v>32</v>
      </c>
      <c r="K880" s="9"/>
      <c r="L880" s="9"/>
      <c r="M880" s="23"/>
      <c r="N880" s="23"/>
      <c r="O880" s="32" t="s">
        <v>1828</v>
      </c>
      <c r="P880" s="23"/>
      <c r="Q880" s="23" t="s">
        <v>1197</v>
      </c>
      <c r="R880" s="11">
        <v>1455</v>
      </c>
      <c r="S880" s="12">
        <v>0.33045650692709516</v>
      </c>
      <c r="T880" s="23" t="s">
        <v>29</v>
      </c>
      <c r="V880" s="4"/>
      <c r="W880" s="4"/>
      <c r="X880" s="4"/>
      <c r="Y880" s="4"/>
      <c r="Z880" s="4"/>
      <c r="AA880" s="4"/>
      <c r="AB880" s="4"/>
      <c r="AC880" s="29"/>
      <c r="AD880" s="29"/>
      <c r="AE880" s="32"/>
      <c r="AG880" s="34" t="s">
        <v>1042</v>
      </c>
    </row>
    <row r="881" spans="1:33">
      <c r="A881" s="27" t="s">
        <v>1014</v>
      </c>
      <c r="B881" s="28">
        <v>442054</v>
      </c>
      <c r="C881" s="29" t="s">
        <v>2323</v>
      </c>
      <c r="D881" s="20" t="s">
        <v>748</v>
      </c>
      <c r="E881" s="30" t="s">
        <v>1830</v>
      </c>
      <c r="F881" s="31">
        <v>45760</v>
      </c>
      <c r="G881" s="9">
        <v>55103</v>
      </c>
      <c r="H881" s="9">
        <v>34459</v>
      </c>
      <c r="I881" s="9">
        <v>55890</v>
      </c>
      <c r="J881" s="10">
        <v>0.62535615120773824</v>
      </c>
      <c r="K881" s="9">
        <v>33985</v>
      </c>
      <c r="L881" s="9">
        <v>474</v>
      </c>
      <c r="M881" s="23"/>
      <c r="N881" s="23" t="s">
        <v>28</v>
      </c>
      <c r="O881" s="32" t="s">
        <v>1179</v>
      </c>
      <c r="P881" s="23">
        <v>1</v>
      </c>
      <c r="Q881" s="23" t="s">
        <v>1197</v>
      </c>
      <c r="R881" s="11">
        <v>10921</v>
      </c>
      <c r="S881" s="12">
        <v>0.32134765337648963</v>
      </c>
      <c r="T881" s="23" t="s">
        <v>29</v>
      </c>
      <c r="V881" s="4"/>
      <c r="W881" s="4"/>
      <c r="X881" s="4"/>
      <c r="Y881" s="4"/>
      <c r="Z881" s="4"/>
      <c r="AA881" s="4"/>
      <c r="AB881" s="4"/>
      <c r="AC881" s="29"/>
      <c r="AD881" s="29"/>
      <c r="AE881" s="32"/>
      <c r="AG881" s="34" t="s">
        <v>1042</v>
      </c>
    </row>
    <row r="882" spans="1:33">
      <c r="A882" s="27" t="s">
        <v>1014</v>
      </c>
      <c r="B882" s="28">
        <v>442054</v>
      </c>
      <c r="C882" s="29" t="s">
        <v>2323</v>
      </c>
      <c r="D882" s="20" t="s">
        <v>748</v>
      </c>
      <c r="E882" s="30" t="s">
        <v>1830</v>
      </c>
      <c r="F882" s="31">
        <v>45760</v>
      </c>
      <c r="G882" s="9"/>
      <c r="H882" s="9"/>
      <c r="I882" s="9"/>
      <c r="J882" s="10"/>
      <c r="K882" s="9"/>
      <c r="L882" s="9"/>
      <c r="M882" s="23"/>
      <c r="N882" s="23"/>
      <c r="O882" s="32" t="s">
        <v>1348</v>
      </c>
      <c r="P882" s="23"/>
      <c r="Q882" s="23" t="s">
        <v>1197</v>
      </c>
      <c r="R882" s="11">
        <v>10322</v>
      </c>
      <c r="S882" s="12">
        <v>0.30372223039576285</v>
      </c>
      <c r="T882" s="23" t="s">
        <v>29</v>
      </c>
      <c r="V882" s="4"/>
      <c r="W882" s="4"/>
      <c r="X882" s="4"/>
      <c r="Y882" s="4"/>
      <c r="Z882" s="4"/>
      <c r="AA882" s="4"/>
      <c r="AB882" s="4"/>
      <c r="AC882" s="29"/>
      <c r="AD882" s="29"/>
      <c r="AE882" s="32"/>
      <c r="AG882" s="34" t="s">
        <v>1042</v>
      </c>
    </row>
    <row r="883" spans="1:33">
      <c r="A883" s="27" t="s">
        <v>1014</v>
      </c>
      <c r="B883" s="28">
        <v>442054</v>
      </c>
      <c r="C883" s="29" t="s">
        <v>2323</v>
      </c>
      <c r="D883" s="20" t="s">
        <v>748</v>
      </c>
      <c r="E883" s="30" t="s">
        <v>1830</v>
      </c>
      <c r="F883" s="31">
        <v>45760</v>
      </c>
      <c r="G883" s="9"/>
      <c r="H883" s="9"/>
      <c r="I883" s="9"/>
      <c r="J883" s="10"/>
      <c r="K883" s="9"/>
      <c r="L883" s="9"/>
      <c r="M883" s="23"/>
      <c r="N883" s="23"/>
      <c r="O883" s="32" t="s">
        <v>749</v>
      </c>
      <c r="P883" s="23"/>
      <c r="Q883" s="23" t="s">
        <v>1196</v>
      </c>
      <c r="R883" s="11">
        <v>8577</v>
      </c>
      <c r="S883" s="12">
        <v>0.25237604825658377</v>
      </c>
      <c r="T883" s="23" t="s">
        <v>29</v>
      </c>
      <c r="V883" s="4"/>
      <c r="W883" s="4"/>
      <c r="X883" s="4"/>
      <c r="Y883" s="4"/>
      <c r="Z883" s="4"/>
      <c r="AA883" s="4"/>
      <c r="AB883" s="4"/>
      <c r="AC883" s="29"/>
      <c r="AD883" s="29"/>
      <c r="AE883" s="32"/>
      <c r="AG883" s="34" t="s">
        <v>1042</v>
      </c>
    </row>
    <row r="884" spans="1:33">
      <c r="A884" s="27" t="s">
        <v>1014</v>
      </c>
      <c r="B884" s="28">
        <v>442054</v>
      </c>
      <c r="C884" s="29" t="s">
        <v>2323</v>
      </c>
      <c r="D884" s="20" t="s">
        <v>748</v>
      </c>
      <c r="E884" s="30" t="s">
        <v>1830</v>
      </c>
      <c r="F884" s="31">
        <v>45760</v>
      </c>
      <c r="G884" s="9"/>
      <c r="H884" s="9"/>
      <c r="I884" s="9"/>
      <c r="J884" s="10"/>
      <c r="K884" s="9"/>
      <c r="L884" s="9"/>
      <c r="M884" s="23"/>
      <c r="N884" s="23"/>
      <c r="O884" s="32" t="s">
        <v>1349</v>
      </c>
      <c r="P884" s="23"/>
      <c r="Q884" s="23" t="s">
        <v>1197</v>
      </c>
      <c r="R884" s="11">
        <v>4165</v>
      </c>
      <c r="S884" s="12">
        <v>0.12255406797116375</v>
      </c>
      <c r="T884" s="23" t="s">
        <v>29</v>
      </c>
      <c r="V884" s="4"/>
      <c r="W884" s="4"/>
      <c r="X884" s="4"/>
      <c r="Y884" s="4"/>
      <c r="Z884" s="4"/>
      <c r="AA884" s="4"/>
      <c r="AB884" s="4"/>
      <c r="AC884" s="29"/>
      <c r="AD884" s="29"/>
      <c r="AE884" s="32"/>
      <c r="AG884" s="34" t="s">
        <v>1042</v>
      </c>
    </row>
    <row r="885" spans="1:33">
      <c r="A885" s="27" t="s">
        <v>1014</v>
      </c>
      <c r="B885" s="28">
        <v>442062</v>
      </c>
      <c r="C885" s="29" t="s">
        <v>2324</v>
      </c>
      <c r="D885" s="20" t="s">
        <v>750</v>
      </c>
      <c r="E885" s="30" t="s">
        <v>1284</v>
      </c>
      <c r="F885" s="31">
        <v>46013</v>
      </c>
      <c r="G885" s="9">
        <v>30301</v>
      </c>
      <c r="H885" s="9">
        <v>17519</v>
      </c>
      <c r="I885" s="9">
        <v>30534</v>
      </c>
      <c r="J885" s="10">
        <v>0.57816573710438601</v>
      </c>
      <c r="K885" s="9">
        <v>17450</v>
      </c>
      <c r="L885" s="9">
        <v>69</v>
      </c>
      <c r="M885" s="23"/>
      <c r="N885" s="23" t="s">
        <v>28</v>
      </c>
      <c r="O885" s="32" t="s">
        <v>1368</v>
      </c>
      <c r="P885" s="23">
        <v>1</v>
      </c>
      <c r="Q885" s="23" t="s">
        <v>1197</v>
      </c>
      <c r="R885" s="11">
        <v>9750</v>
      </c>
      <c r="S885" s="12">
        <v>0.55873925501432664</v>
      </c>
      <c r="T885" s="23" t="s">
        <v>29</v>
      </c>
      <c r="V885" s="4"/>
      <c r="W885" s="4"/>
      <c r="X885" s="4"/>
      <c r="Y885" s="4"/>
      <c r="Z885" s="4"/>
      <c r="AA885" s="4"/>
      <c r="AB885" s="4"/>
      <c r="AC885" s="29"/>
      <c r="AD885" s="29"/>
      <c r="AE885" s="32"/>
      <c r="AG885" s="34" t="s">
        <v>1042</v>
      </c>
    </row>
    <row r="886" spans="1:33">
      <c r="A886" s="27" t="s">
        <v>1014</v>
      </c>
      <c r="B886" s="28">
        <v>442062</v>
      </c>
      <c r="C886" s="29" t="s">
        <v>2324</v>
      </c>
      <c r="D886" s="20" t="s">
        <v>750</v>
      </c>
      <c r="E886" s="30" t="s">
        <v>1284</v>
      </c>
      <c r="F886" s="31">
        <v>46013</v>
      </c>
      <c r="G886" s="9"/>
      <c r="H886" s="9"/>
      <c r="I886" s="9">
        <v>32691</v>
      </c>
      <c r="J886" s="10" t="s">
        <v>32</v>
      </c>
      <c r="K886" s="9"/>
      <c r="L886" s="9"/>
      <c r="M886" s="23"/>
      <c r="N886" s="23"/>
      <c r="O886" s="32" t="s">
        <v>1378</v>
      </c>
      <c r="P886" s="23"/>
      <c r="Q886" s="23" t="s">
        <v>1197</v>
      </c>
      <c r="R886" s="11">
        <v>7700</v>
      </c>
      <c r="S886" s="12">
        <v>0.44126074498567336</v>
      </c>
      <c r="T886" s="23" t="s">
        <v>29</v>
      </c>
      <c r="V886" s="4"/>
      <c r="W886" s="4"/>
      <c r="X886" s="4"/>
      <c r="Y886" s="4"/>
      <c r="Z886" s="4"/>
      <c r="AA886" s="4"/>
      <c r="AB886" s="4"/>
      <c r="AC886" s="29"/>
      <c r="AD886" s="29"/>
      <c r="AE886" s="32"/>
      <c r="AG886" s="34" t="s">
        <v>1042</v>
      </c>
    </row>
    <row r="887" spans="1:33">
      <c r="A887" s="27" t="s">
        <v>1014</v>
      </c>
      <c r="B887" s="28">
        <v>442089</v>
      </c>
      <c r="C887" s="29" t="s">
        <v>2325</v>
      </c>
      <c r="D887" s="20" t="s">
        <v>751</v>
      </c>
      <c r="E887" s="30" t="s">
        <v>1830</v>
      </c>
      <c r="F887" s="31">
        <v>45760</v>
      </c>
      <c r="G887" s="9">
        <v>16300</v>
      </c>
      <c r="H887" s="9">
        <v>11478</v>
      </c>
      <c r="I887" s="9">
        <v>16563</v>
      </c>
      <c r="J887" s="10">
        <v>0.70417177914110429</v>
      </c>
      <c r="K887" s="9">
        <v>11243</v>
      </c>
      <c r="L887" s="9">
        <v>235</v>
      </c>
      <c r="M887" s="23"/>
      <c r="N887" s="23" t="s">
        <v>28</v>
      </c>
      <c r="O887" s="32" t="s">
        <v>1180</v>
      </c>
      <c r="P887" s="23">
        <v>2</v>
      </c>
      <c r="Q887" s="23" t="s">
        <v>1196</v>
      </c>
      <c r="R887" s="11">
        <v>7287</v>
      </c>
      <c r="S887" s="12">
        <v>0.64813661834030067</v>
      </c>
      <c r="T887" s="23" t="s">
        <v>29</v>
      </c>
      <c r="V887" s="4"/>
      <c r="W887" s="4"/>
      <c r="X887" s="4"/>
      <c r="Y887" s="4"/>
      <c r="Z887" s="4"/>
      <c r="AA887" s="4"/>
      <c r="AB887" s="4"/>
      <c r="AC887" s="29"/>
      <c r="AD887" s="29"/>
      <c r="AE887" s="32"/>
      <c r="AG887" s="34" t="s">
        <v>1042</v>
      </c>
    </row>
    <row r="888" spans="1:33">
      <c r="A888" s="27" t="s">
        <v>1014</v>
      </c>
      <c r="B888" s="28">
        <v>442089</v>
      </c>
      <c r="C888" s="29" t="s">
        <v>2325</v>
      </c>
      <c r="D888" s="20" t="s">
        <v>751</v>
      </c>
      <c r="E888" s="30" t="s">
        <v>1830</v>
      </c>
      <c r="F888" s="31">
        <v>45760</v>
      </c>
      <c r="G888" s="9"/>
      <c r="H888" s="9"/>
      <c r="I888" s="9"/>
      <c r="J888" s="10"/>
      <c r="K888" s="9"/>
      <c r="L888" s="9"/>
      <c r="M888" s="23"/>
      <c r="N888" s="23"/>
      <c r="O888" s="32" t="s">
        <v>1679</v>
      </c>
      <c r="P888" s="23"/>
      <c r="Q888" s="23" t="s">
        <v>1197</v>
      </c>
      <c r="R888" s="11">
        <v>3956</v>
      </c>
      <c r="S888" s="12">
        <v>0.35186338165969938</v>
      </c>
      <c r="T888" s="23" t="s">
        <v>29</v>
      </c>
      <c r="V888" s="4"/>
      <c r="W888" s="4"/>
      <c r="X888" s="4"/>
      <c r="Y888" s="4"/>
      <c r="Z888" s="4"/>
      <c r="AA888" s="4"/>
      <c r="AB888" s="4"/>
      <c r="AC888" s="29"/>
      <c r="AD888" s="29"/>
      <c r="AE888" s="32"/>
      <c r="AG888" s="34" t="s">
        <v>1042</v>
      </c>
    </row>
    <row r="889" spans="1:33">
      <c r="A889" s="27" t="s">
        <v>1014</v>
      </c>
      <c r="B889" s="28">
        <v>442097</v>
      </c>
      <c r="C889" s="29" t="s">
        <v>2326</v>
      </c>
      <c r="D889" s="29" t="s">
        <v>752</v>
      </c>
      <c r="E889" s="30" t="s">
        <v>1830</v>
      </c>
      <c r="F889" s="31">
        <v>45760</v>
      </c>
      <c r="G889" s="9">
        <v>17763</v>
      </c>
      <c r="H889" s="9">
        <v>11657</v>
      </c>
      <c r="I889" s="9">
        <v>17785</v>
      </c>
      <c r="J889" s="10">
        <v>0.65625175927489721</v>
      </c>
      <c r="K889" s="9">
        <v>11571</v>
      </c>
      <c r="L889" s="9">
        <v>85</v>
      </c>
      <c r="M889" s="23"/>
      <c r="N889" s="23" t="s">
        <v>28</v>
      </c>
      <c r="O889" s="32" t="s">
        <v>753</v>
      </c>
      <c r="P889" s="23">
        <v>3</v>
      </c>
      <c r="Q889" s="23" t="s">
        <v>1196</v>
      </c>
      <c r="R889" s="11">
        <v>6012</v>
      </c>
      <c r="S889" s="12">
        <v>0.51957479906663206</v>
      </c>
      <c r="T889" s="23" t="s">
        <v>29</v>
      </c>
      <c r="V889" s="4"/>
      <c r="W889" s="4"/>
      <c r="X889" s="4"/>
      <c r="Y889" s="4"/>
      <c r="Z889" s="4"/>
      <c r="AA889" s="4"/>
      <c r="AB889" s="4"/>
      <c r="AC889" s="29"/>
      <c r="AD889" s="29"/>
      <c r="AE889" s="32"/>
      <c r="AG889" s="34" t="s">
        <v>1042</v>
      </c>
    </row>
    <row r="890" spans="1:33">
      <c r="A890" s="27" t="s">
        <v>1014</v>
      </c>
      <c r="B890" s="28">
        <v>442097</v>
      </c>
      <c r="C890" s="29" t="s">
        <v>2326</v>
      </c>
      <c r="D890" s="29" t="s">
        <v>752</v>
      </c>
      <c r="E890" s="30" t="s">
        <v>1830</v>
      </c>
      <c r="F890" s="31">
        <v>45760</v>
      </c>
      <c r="G890" s="9"/>
      <c r="H890" s="9"/>
      <c r="I890" s="9"/>
      <c r="J890" s="10" t="s">
        <v>32</v>
      </c>
      <c r="K890" s="9"/>
      <c r="L890" s="9"/>
      <c r="M890" s="23"/>
      <c r="N890" s="23"/>
      <c r="O890" s="32" t="s">
        <v>1770</v>
      </c>
      <c r="P890" s="23"/>
      <c r="Q890" s="23" t="s">
        <v>1197</v>
      </c>
      <c r="R890" s="11">
        <v>5559</v>
      </c>
      <c r="S890" s="12">
        <v>0.48042520093336788</v>
      </c>
      <c r="T890" s="23" t="s">
        <v>29</v>
      </c>
      <c r="V890" s="4"/>
      <c r="W890" s="4"/>
      <c r="X890" s="4"/>
      <c r="Y890" s="4"/>
      <c r="Z890" s="4"/>
      <c r="AA890" s="4"/>
      <c r="AB890" s="4"/>
      <c r="AC890" s="29"/>
      <c r="AD890" s="29"/>
      <c r="AE890" s="32"/>
      <c r="AG890" s="34" t="s">
        <v>1042</v>
      </c>
    </row>
    <row r="891" spans="1:33">
      <c r="A891" s="27" t="s">
        <v>1014</v>
      </c>
      <c r="B891" s="28">
        <v>442119</v>
      </c>
      <c r="C891" s="29" t="s">
        <v>2327</v>
      </c>
      <c r="D891" s="20" t="s">
        <v>754</v>
      </c>
      <c r="E891" s="30" t="s">
        <v>1830</v>
      </c>
      <c r="F891" s="31">
        <v>45760</v>
      </c>
      <c r="G891" s="9">
        <v>43024</v>
      </c>
      <c r="H891" s="9">
        <v>26901</v>
      </c>
      <c r="I891" s="9">
        <v>43659</v>
      </c>
      <c r="J891" s="10">
        <v>0.62525567125325399</v>
      </c>
      <c r="K891" s="9">
        <v>26664</v>
      </c>
      <c r="L891" s="9">
        <v>237</v>
      </c>
      <c r="M891" s="23"/>
      <c r="N891" s="23" t="s">
        <v>28</v>
      </c>
      <c r="O891" s="32" t="s">
        <v>1369</v>
      </c>
      <c r="P891" s="23">
        <v>1</v>
      </c>
      <c r="Q891" s="23" t="s">
        <v>1197</v>
      </c>
      <c r="R891" s="11">
        <v>13410</v>
      </c>
      <c r="S891" s="12">
        <v>0.50292529252925289</v>
      </c>
      <c r="T891" s="23" t="s">
        <v>29</v>
      </c>
      <c r="V891" s="4"/>
      <c r="W891" s="4"/>
      <c r="X891" s="4"/>
      <c r="Y891" s="4"/>
      <c r="Z891" s="4"/>
      <c r="AA891" s="4"/>
      <c r="AB891" s="4"/>
      <c r="AC891" s="29"/>
      <c r="AD891" s="29"/>
      <c r="AE891" s="32"/>
      <c r="AG891" s="34" t="s">
        <v>1042</v>
      </c>
    </row>
    <row r="892" spans="1:33">
      <c r="A892" s="27" t="s">
        <v>1014</v>
      </c>
      <c r="B892" s="28">
        <v>442119</v>
      </c>
      <c r="C892" s="29" t="s">
        <v>2327</v>
      </c>
      <c r="D892" s="20" t="s">
        <v>754</v>
      </c>
      <c r="E892" s="30" t="s">
        <v>1830</v>
      </c>
      <c r="F892" s="31">
        <v>45760</v>
      </c>
      <c r="G892" s="9"/>
      <c r="H892" s="9"/>
      <c r="I892" s="9"/>
      <c r="J892" s="10"/>
      <c r="K892" s="9"/>
      <c r="L892" s="9"/>
      <c r="M892" s="23"/>
      <c r="N892" s="23"/>
      <c r="O892" s="32" t="s">
        <v>1370</v>
      </c>
      <c r="P892" s="23"/>
      <c r="Q892" s="23" t="s">
        <v>1197</v>
      </c>
      <c r="R892" s="11">
        <v>10856</v>
      </c>
      <c r="S892" s="12">
        <v>0.40714071407140712</v>
      </c>
      <c r="T892" s="23" t="s">
        <v>29</v>
      </c>
      <c r="V892" s="4"/>
      <c r="W892" s="4"/>
      <c r="X892" s="4"/>
      <c r="Y892" s="4"/>
      <c r="Z892" s="4"/>
      <c r="AA892" s="4"/>
      <c r="AB892" s="4"/>
      <c r="AC892" s="29"/>
      <c r="AD892" s="29"/>
      <c r="AE892" s="32"/>
      <c r="AG892" s="34" t="s">
        <v>1042</v>
      </c>
    </row>
    <row r="893" spans="1:33">
      <c r="A893" s="27" t="s">
        <v>1014</v>
      </c>
      <c r="B893" s="28">
        <v>442119</v>
      </c>
      <c r="C893" s="29" t="s">
        <v>2327</v>
      </c>
      <c r="D893" s="20" t="s">
        <v>754</v>
      </c>
      <c r="E893" s="30" t="s">
        <v>1830</v>
      </c>
      <c r="F893" s="31">
        <v>45760</v>
      </c>
      <c r="G893" s="9"/>
      <c r="H893" s="9"/>
      <c r="I893" s="9"/>
      <c r="J893" s="10"/>
      <c r="K893" s="9"/>
      <c r="L893" s="9"/>
      <c r="M893" s="23"/>
      <c r="N893" s="23"/>
      <c r="O893" s="32" t="s">
        <v>1371</v>
      </c>
      <c r="P893" s="23"/>
      <c r="Q893" s="23" t="s">
        <v>1197</v>
      </c>
      <c r="R893" s="11">
        <v>2398</v>
      </c>
      <c r="S893" s="12">
        <v>8.993399339933994E-2</v>
      </c>
      <c r="T893" s="23" t="s">
        <v>29</v>
      </c>
      <c r="V893" s="4"/>
      <c r="W893" s="4"/>
      <c r="X893" s="4"/>
      <c r="Y893" s="4"/>
      <c r="Z893" s="4"/>
      <c r="AA893" s="4"/>
      <c r="AB893" s="4"/>
      <c r="AC893" s="29"/>
      <c r="AD893" s="29"/>
      <c r="AE893" s="32"/>
      <c r="AG893" s="34" t="s">
        <v>1042</v>
      </c>
    </row>
    <row r="894" spans="1:33">
      <c r="A894" s="27" t="s">
        <v>1014</v>
      </c>
      <c r="B894" s="28">
        <v>442127</v>
      </c>
      <c r="C894" s="29" t="s">
        <v>2328</v>
      </c>
      <c r="D894" s="20" t="s">
        <v>755</v>
      </c>
      <c r="E894" s="30" t="s">
        <v>1830</v>
      </c>
      <c r="F894" s="31">
        <v>45760</v>
      </c>
      <c r="G894" s="9">
        <v>27443</v>
      </c>
      <c r="H894" s="9">
        <v>17559</v>
      </c>
      <c r="I894" s="9"/>
      <c r="J894" s="10">
        <v>0.63983529497503921</v>
      </c>
      <c r="K894" s="9">
        <v>17009</v>
      </c>
      <c r="L894" s="9">
        <v>551</v>
      </c>
      <c r="M894" s="23"/>
      <c r="N894" s="23" t="s">
        <v>28</v>
      </c>
      <c r="O894" s="32" t="s">
        <v>756</v>
      </c>
      <c r="P894" s="23">
        <v>3</v>
      </c>
      <c r="Q894" s="23" t="s">
        <v>1196</v>
      </c>
      <c r="R894" s="11">
        <v>14041.244000000001</v>
      </c>
      <c r="S894" s="12">
        <v>0.82551849021106471</v>
      </c>
      <c r="T894" s="23" t="s">
        <v>29</v>
      </c>
      <c r="V894" s="4"/>
      <c r="W894" s="4"/>
      <c r="X894" s="4"/>
      <c r="Y894" s="4"/>
      <c r="Z894" s="4"/>
      <c r="AA894" s="4"/>
      <c r="AB894" s="4"/>
      <c r="AC894" s="29"/>
      <c r="AD894" s="29"/>
      <c r="AE894" s="32"/>
      <c r="AG894" s="34" t="s">
        <v>1042</v>
      </c>
    </row>
    <row r="895" spans="1:33">
      <c r="A895" s="27" t="s">
        <v>1014</v>
      </c>
      <c r="B895" s="28">
        <v>442127</v>
      </c>
      <c r="C895" s="29" t="s">
        <v>2328</v>
      </c>
      <c r="D895" s="20" t="s">
        <v>755</v>
      </c>
      <c r="E895" s="30" t="s">
        <v>1830</v>
      </c>
      <c r="F895" s="31">
        <v>45760</v>
      </c>
      <c r="G895" s="9"/>
      <c r="H895" s="9"/>
      <c r="I895" s="9"/>
      <c r="J895" s="10" t="s">
        <v>32</v>
      </c>
      <c r="K895" s="9"/>
      <c r="L895" s="9"/>
      <c r="M895" s="23"/>
      <c r="N895" s="23"/>
      <c r="O895" s="32" t="s">
        <v>1769</v>
      </c>
      <c r="P895" s="23"/>
      <c r="Q895" s="23" t="s">
        <v>1197</v>
      </c>
      <c r="R895" s="11">
        <v>2967.7550000000001</v>
      </c>
      <c r="S895" s="12">
        <v>0.17448145099653126</v>
      </c>
      <c r="T895" s="23" t="s">
        <v>29</v>
      </c>
      <c r="V895" s="4"/>
      <c r="W895" s="4"/>
      <c r="X895" s="4"/>
      <c r="Y895" s="4"/>
      <c r="Z895" s="4"/>
      <c r="AA895" s="4"/>
      <c r="AB895" s="4"/>
      <c r="AC895" s="29"/>
      <c r="AD895" s="29"/>
      <c r="AE895" s="32"/>
      <c r="AG895" s="34" t="s">
        <v>1042</v>
      </c>
    </row>
    <row r="896" spans="1:33">
      <c r="A896" s="27" t="s">
        <v>1014</v>
      </c>
      <c r="B896" s="28">
        <v>443221</v>
      </c>
      <c r="C896" s="29" t="s">
        <v>2329</v>
      </c>
      <c r="D896" s="20" t="s">
        <v>757</v>
      </c>
      <c r="E896" s="30" t="s">
        <v>1284</v>
      </c>
      <c r="F896" s="31">
        <v>45964</v>
      </c>
      <c r="G896" s="9"/>
      <c r="H896" s="9"/>
      <c r="I896" s="9">
        <v>1577</v>
      </c>
      <c r="J896" s="10" t="s">
        <v>32</v>
      </c>
      <c r="K896" s="9"/>
      <c r="L896" s="9"/>
      <c r="M896" s="23" t="s">
        <v>40</v>
      </c>
      <c r="N896" s="23" t="s">
        <v>28</v>
      </c>
      <c r="O896" s="32" t="s">
        <v>1680</v>
      </c>
      <c r="P896" s="23">
        <v>1</v>
      </c>
      <c r="Q896" s="23" t="s">
        <v>1197</v>
      </c>
      <c r="R896" s="11"/>
      <c r="S896" s="12" t="s">
        <v>32</v>
      </c>
      <c r="T896" s="23" t="s">
        <v>29</v>
      </c>
      <c r="V896" s="4"/>
      <c r="W896" s="4"/>
      <c r="X896" s="4"/>
      <c r="Y896" s="4"/>
      <c r="Z896" s="4"/>
      <c r="AA896" s="4"/>
      <c r="AB896" s="4"/>
      <c r="AC896" s="29"/>
      <c r="AD896" s="29"/>
      <c r="AE896" s="32"/>
      <c r="AG896" s="34" t="s">
        <v>1042</v>
      </c>
    </row>
    <row r="897" spans="1:33">
      <c r="A897" s="27" t="s">
        <v>1014</v>
      </c>
      <c r="B897" s="28">
        <v>443417</v>
      </c>
      <c r="C897" s="29" t="s">
        <v>2330</v>
      </c>
      <c r="D897" s="20" t="s">
        <v>758</v>
      </c>
      <c r="E897" s="30" t="s">
        <v>1284</v>
      </c>
      <c r="F897" s="31">
        <v>45894</v>
      </c>
      <c r="G897" s="9">
        <v>23021</v>
      </c>
      <c r="H897" s="9">
        <v>12583</v>
      </c>
      <c r="I897" s="9">
        <v>23282</v>
      </c>
      <c r="J897" s="10">
        <v>0.54658789800616825</v>
      </c>
      <c r="K897" s="9">
        <v>12511</v>
      </c>
      <c r="L897" s="9">
        <v>72</v>
      </c>
      <c r="M897" s="23"/>
      <c r="N897" s="23" t="s">
        <v>28</v>
      </c>
      <c r="O897" s="32" t="s">
        <v>1681</v>
      </c>
      <c r="P897" s="23">
        <v>1</v>
      </c>
      <c r="Q897" s="23" t="s">
        <v>1197</v>
      </c>
      <c r="R897" s="11">
        <v>8037</v>
      </c>
      <c r="S897" s="12">
        <v>0.64239469267045002</v>
      </c>
      <c r="T897" s="23" t="s">
        <v>29</v>
      </c>
      <c r="V897" s="4"/>
      <c r="W897" s="4"/>
      <c r="X897" s="4"/>
      <c r="Y897" s="4"/>
      <c r="Z897" s="4"/>
      <c r="AA897" s="4"/>
      <c r="AB897" s="4"/>
      <c r="AC897" s="29"/>
      <c r="AD897" s="29"/>
      <c r="AE897" s="32"/>
      <c r="AG897" s="34" t="s">
        <v>1042</v>
      </c>
    </row>
    <row r="898" spans="1:33">
      <c r="A898" s="27" t="s">
        <v>1014</v>
      </c>
      <c r="B898" s="28">
        <v>443417</v>
      </c>
      <c r="C898" s="29" t="s">
        <v>2330</v>
      </c>
      <c r="D898" s="20" t="s">
        <v>758</v>
      </c>
      <c r="E898" s="30" t="s">
        <v>1284</v>
      </c>
      <c r="F898" s="31">
        <v>45894</v>
      </c>
      <c r="G898" s="9"/>
      <c r="H898" s="9"/>
      <c r="I898" s="9"/>
      <c r="J898" s="10"/>
      <c r="K898" s="9"/>
      <c r="L898" s="9"/>
      <c r="M898" s="23"/>
      <c r="N898" s="23"/>
      <c r="O898" s="32" t="s">
        <v>759</v>
      </c>
      <c r="P898" s="23"/>
      <c r="Q898" s="23" t="s">
        <v>1196</v>
      </c>
      <c r="R898" s="11">
        <v>4474</v>
      </c>
      <c r="S898" s="12">
        <v>0.35760530732954998</v>
      </c>
      <c r="T898" s="23" t="s">
        <v>29</v>
      </c>
      <c r="V898" s="4"/>
      <c r="W898" s="4"/>
      <c r="X898" s="4"/>
      <c r="Y898" s="4"/>
      <c r="Z898" s="4"/>
      <c r="AA898" s="4"/>
      <c r="AB898" s="4"/>
      <c r="AC898" s="29"/>
      <c r="AD898" s="29"/>
      <c r="AE898" s="32"/>
      <c r="AG898" s="34" t="s">
        <v>1042</v>
      </c>
    </row>
    <row r="899" spans="1:33">
      <c r="A899" s="27" t="s">
        <v>1014</v>
      </c>
      <c r="B899" s="28">
        <v>444618</v>
      </c>
      <c r="C899" s="29" t="s">
        <v>2331</v>
      </c>
      <c r="D899" s="20" t="s">
        <v>760</v>
      </c>
      <c r="E899" s="30" t="s">
        <v>1284</v>
      </c>
      <c r="F899" s="31">
        <v>45936</v>
      </c>
      <c r="G899" s="9">
        <v>7156</v>
      </c>
      <c r="H899" s="9">
        <v>5272</v>
      </c>
      <c r="I899" s="9">
        <v>7223</v>
      </c>
      <c r="J899" s="10">
        <v>0.73672442705422025</v>
      </c>
      <c r="K899" s="9">
        <v>5223</v>
      </c>
      <c r="L899" s="9">
        <v>49</v>
      </c>
      <c r="M899" s="23"/>
      <c r="N899" s="23" t="s">
        <v>28</v>
      </c>
      <c r="O899" s="32" t="s">
        <v>761</v>
      </c>
      <c r="P899" s="23">
        <v>3</v>
      </c>
      <c r="Q899" s="23" t="s">
        <v>1196</v>
      </c>
      <c r="R899" s="11">
        <v>3125</v>
      </c>
      <c r="S899" s="12">
        <v>0.59831514455293888</v>
      </c>
      <c r="T899" s="23" t="s">
        <v>29</v>
      </c>
      <c r="V899" s="4"/>
      <c r="W899" s="4"/>
      <c r="X899" s="4"/>
      <c r="Y899" s="4"/>
      <c r="Z899" s="4"/>
      <c r="AA899" s="4"/>
      <c r="AB899" s="4"/>
      <c r="AC899" s="29"/>
      <c r="AD899" s="29"/>
      <c r="AE899" s="32"/>
      <c r="AG899" s="34" t="s">
        <v>1042</v>
      </c>
    </row>
    <row r="900" spans="1:33">
      <c r="A900" s="27" t="s">
        <v>1014</v>
      </c>
      <c r="B900" s="28">
        <v>444618</v>
      </c>
      <c r="C900" s="29" t="s">
        <v>2331</v>
      </c>
      <c r="D900" s="20" t="s">
        <v>760</v>
      </c>
      <c r="E900" s="30" t="s">
        <v>1284</v>
      </c>
      <c r="F900" s="31">
        <v>45936</v>
      </c>
      <c r="G900" s="9"/>
      <c r="H900" s="9"/>
      <c r="I900" s="9"/>
      <c r="J900" s="10" t="s">
        <v>32</v>
      </c>
      <c r="K900" s="9"/>
      <c r="L900" s="9"/>
      <c r="M900" s="23"/>
      <c r="N900" s="23"/>
      <c r="O900" s="32" t="s">
        <v>1722</v>
      </c>
      <c r="P900" s="23"/>
      <c r="Q900" s="23" t="s">
        <v>1197</v>
      </c>
      <c r="R900" s="11">
        <v>2098</v>
      </c>
      <c r="S900" s="12">
        <v>0.40168485544706106</v>
      </c>
      <c r="T900" s="23" t="s">
        <v>29</v>
      </c>
      <c r="V900" s="4"/>
      <c r="W900" s="4"/>
      <c r="X900" s="4"/>
      <c r="Y900" s="4"/>
      <c r="Z900" s="4"/>
      <c r="AA900" s="4"/>
      <c r="AB900" s="4"/>
      <c r="AC900" s="29"/>
      <c r="AD900" s="29"/>
      <c r="AE900" s="32"/>
      <c r="AG900" s="34" t="s">
        <v>1042</v>
      </c>
    </row>
    <row r="901" spans="1:33">
      <c r="A901" s="27" t="s">
        <v>1016</v>
      </c>
      <c r="B901" s="28">
        <v>452025</v>
      </c>
      <c r="C901" s="29" t="s">
        <v>2332</v>
      </c>
      <c r="D901" s="20" t="s">
        <v>762</v>
      </c>
      <c r="E901" s="30" t="s">
        <v>1284</v>
      </c>
      <c r="F901" s="31">
        <v>45957</v>
      </c>
      <c r="G901" s="9"/>
      <c r="H901" s="9"/>
      <c r="I901" s="9">
        <v>132984</v>
      </c>
      <c r="J901" s="10" t="s">
        <v>32</v>
      </c>
      <c r="K901" s="9"/>
      <c r="L901" s="9"/>
      <c r="M901" s="23" t="s">
        <v>40</v>
      </c>
      <c r="N901" s="23" t="s">
        <v>28</v>
      </c>
      <c r="O901" s="32" t="s">
        <v>763</v>
      </c>
      <c r="P901" s="23">
        <v>4</v>
      </c>
      <c r="Q901" s="23" t="s">
        <v>1196</v>
      </c>
      <c r="R901" s="11"/>
      <c r="S901" s="12" t="s">
        <v>32</v>
      </c>
      <c r="T901" s="23" t="s">
        <v>29</v>
      </c>
      <c r="U901" s="5" t="s">
        <v>30</v>
      </c>
      <c r="V901" s="5"/>
      <c r="W901" s="5"/>
      <c r="X901" s="5" t="s">
        <v>30</v>
      </c>
      <c r="Y901" s="4"/>
      <c r="Z901" s="4"/>
      <c r="AA901" s="4"/>
      <c r="AB901" s="4"/>
      <c r="AC901" s="29" t="s">
        <v>1049</v>
      </c>
      <c r="AD901" s="29"/>
      <c r="AE901" s="32"/>
      <c r="AG901" s="34" t="s">
        <v>1054</v>
      </c>
    </row>
    <row r="902" spans="1:33">
      <c r="A902" s="27" t="s">
        <v>1016</v>
      </c>
      <c r="B902" s="28">
        <v>452041</v>
      </c>
      <c r="C902" s="29" t="s">
        <v>2333</v>
      </c>
      <c r="D902" s="20" t="s">
        <v>764</v>
      </c>
      <c r="E902" s="30" t="s">
        <v>1830</v>
      </c>
      <c r="F902" s="31">
        <v>45767</v>
      </c>
      <c r="G902" s="9">
        <v>40238</v>
      </c>
      <c r="H902" s="9">
        <v>20700</v>
      </c>
      <c r="I902" s="9"/>
      <c r="J902" s="10">
        <v>0.51443908742979272</v>
      </c>
      <c r="K902" s="9">
        <v>20583</v>
      </c>
      <c r="L902" s="9">
        <v>117</v>
      </c>
      <c r="M902" s="23"/>
      <c r="N902" s="23" t="s">
        <v>28</v>
      </c>
      <c r="O902" s="32" t="s">
        <v>1181</v>
      </c>
      <c r="P902" s="23">
        <v>2</v>
      </c>
      <c r="Q902" s="23" t="s">
        <v>1196</v>
      </c>
      <c r="R902" s="11">
        <v>10701</v>
      </c>
      <c r="S902" s="12">
        <v>0.519895059029296</v>
      </c>
      <c r="T902" s="23" t="s">
        <v>29</v>
      </c>
      <c r="V902" s="4"/>
      <c r="W902" s="4"/>
      <c r="X902" s="4"/>
      <c r="Y902" s="4"/>
      <c r="Z902" s="4"/>
      <c r="AA902" s="4"/>
      <c r="AB902" s="4"/>
      <c r="AC902" s="29"/>
      <c r="AD902" s="29"/>
      <c r="AE902" s="32"/>
      <c r="AG902" s="34" t="s">
        <v>1042</v>
      </c>
    </row>
    <row r="903" spans="1:33">
      <c r="A903" s="27" t="s">
        <v>1016</v>
      </c>
      <c r="B903" s="28">
        <v>452041</v>
      </c>
      <c r="C903" s="29" t="s">
        <v>2333</v>
      </c>
      <c r="D903" s="20" t="s">
        <v>764</v>
      </c>
      <c r="E903" s="30" t="s">
        <v>1830</v>
      </c>
      <c r="F903" s="31">
        <v>45767</v>
      </c>
      <c r="G903" s="9"/>
      <c r="H903" s="9"/>
      <c r="I903" s="9"/>
      <c r="J903" s="10"/>
      <c r="K903" s="9"/>
      <c r="L903" s="9"/>
      <c r="M903" s="23"/>
      <c r="N903" s="23"/>
      <c r="O903" s="32" t="s">
        <v>1682</v>
      </c>
      <c r="P903" s="23"/>
      <c r="Q903" s="23" t="s">
        <v>1197</v>
      </c>
      <c r="R903" s="11">
        <v>8467</v>
      </c>
      <c r="S903" s="12">
        <v>0.41135888840305107</v>
      </c>
      <c r="T903" s="23" t="s">
        <v>29</v>
      </c>
      <c r="V903" s="4"/>
      <c r="W903" s="4"/>
      <c r="X903" s="4"/>
      <c r="Y903" s="4"/>
      <c r="Z903" s="4"/>
      <c r="AA903" s="4"/>
      <c r="AB903" s="4"/>
      <c r="AC903" s="29"/>
      <c r="AD903" s="29"/>
      <c r="AE903" s="32"/>
      <c r="AG903" s="34" t="s">
        <v>1042</v>
      </c>
    </row>
    <row r="904" spans="1:33">
      <c r="A904" s="27" t="s">
        <v>1016</v>
      </c>
      <c r="B904" s="28">
        <v>452041</v>
      </c>
      <c r="C904" s="29" t="s">
        <v>2333</v>
      </c>
      <c r="D904" s="20" t="s">
        <v>764</v>
      </c>
      <c r="E904" s="30" t="s">
        <v>1830</v>
      </c>
      <c r="F904" s="31">
        <v>45767</v>
      </c>
      <c r="G904" s="9"/>
      <c r="H904" s="9"/>
      <c r="I904" s="9"/>
      <c r="J904" s="10"/>
      <c r="K904" s="9"/>
      <c r="L904" s="9"/>
      <c r="M904" s="23"/>
      <c r="N904" s="23"/>
      <c r="O904" s="32" t="s">
        <v>1683</v>
      </c>
      <c r="P904" s="23"/>
      <c r="Q904" s="23" t="s">
        <v>1197</v>
      </c>
      <c r="R904" s="11">
        <v>1415</v>
      </c>
      <c r="S904" s="12">
        <v>6.8746052567652913E-2</v>
      </c>
      <c r="T904" s="23" t="s">
        <v>29</v>
      </c>
      <c r="V904" s="4"/>
      <c r="W904" s="4"/>
      <c r="X904" s="4"/>
      <c r="Y904" s="4"/>
      <c r="Z904" s="4"/>
      <c r="AA904" s="4"/>
      <c r="AB904" s="4"/>
      <c r="AC904" s="29"/>
      <c r="AD904" s="29"/>
      <c r="AE904" s="32"/>
      <c r="AG904" s="34" t="s">
        <v>1042</v>
      </c>
    </row>
    <row r="905" spans="1:33">
      <c r="A905" s="27" t="s">
        <v>1016</v>
      </c>
      <c r="B905" s="28">
        <v>452084</v>
      </c>
      <c r="C905" s="29" t="s">
        <v>2334</v>
      </c>
      <c r="D905" s="20" t="s">
        <v>765</v>
      </c>
      <c r="E905" s="30" t="s">
        <v>1830</v>
      </c>
      <c r="F905" s="31">
        <v>45683</v>
      </c>
      <c r="G905" s="9">
        <v>23781</v>
      </c>
      <c r="H905" s="9">
        <v>14498</v>
      </c>
      <c r="I905" s="9">
        <v>23938</v>
      </c>
      <c r="J905" s="10">
        <v>0.60964635633488917</v>
      </c>
      <c r="K905" s="9">
        <v>14390</v>
      </c>
      <c r="L905" s="9">
        <v>108</v>
      </c>
      <c r="M905" s="23"/>
      <c r="N905" s="23" t="s">
        <v>28</v>
      </c>
      <c r="O905" s="32" t="s">
        <v>766</v>
      </c>
      <c r="P905" s="23">
        <v>1</v>
      </c>
      <c r="Q905" s="23" t="s">
        <v>1198</v>
      </c>
      <c r="R905" s="11">
        <v>6503</v>
      </c>
      <c r="S905" s="12">
        <v>0.45191104933981929</v>
      </c>
      <c r="T905" s="23" t="s">
        <v>29</v>
      </c>
      <c r="V905" s="4"/>
      <c r="W905" s="4"/>
      <c r="X905" s="4"/>
      <c r="Y905" s="4"/>
      <c r="Z905" s="4"/>
      <c r="AA905" s="4"/>
      <c r="AB905" s="4"/>
      <c r="AC905" s="29"/>
      <c r="AD905" s="29"/>
      <c r="AE905" s="32"/>
      <c r="AG905" s="34" t="s">
        <v>1042</v>
      </c>
    </row>
    <row r="906" spans="1:33">
      <c r="A906" s="27" t="s">
        <v>1016</v>
      </c>
      <c r="B906" s="28">
        <v>452084</v>
      </c>
      <c r="C906" s="29" t="s">
        <v>2334</v>
      </c>
      <c r="D906" s="20" t="s">
        <v>765</v>
      </c>
      <c r="E906" s="30" t="s">
        <v>1830</v>
      </c>
      <c r="F906" s="31">
        <v>45683</v>
      </c>
      <c r="G906" s="9"/>
      <c r="H906" s="9"/>
      <c r="I906" s="9"/>
      <c r="J906" s="10"/>
      <c r="K906" s="9"/>
      <c r="L906" s="9"/>
      <c r="M906" s="23"/>
      <c r="N906" s="23"/>
      <c r="O906" s="32" t="s">
        <v>1182</v>
      </c>
      <c r="P906" s="23"/>
      <c r="Q906" s="23" t="s">
        <v>1196</v>
      </c>
      <c r="R906" s="11">
        <v>5017</v>
      </c>
      <c r="S906" s="12">
        <v>0.34864489228630996</v>
      </c>
      <c r="T906" s="23" t="s">
        <v>29</v>
      </c>
      <c r="V906" s="4"/>
      <c r="W906" s="4"/>
      <c r="X906" s="4"/>
      <c r="Y906" s="4"/>
      <c r="Z906" s="4"/>
      <c r="AA906" s="4"/>
      <c r="AB906" s="4"/>
      <c r="AC906" s="29"/>
      <c r="AD906" s="29"/>
      <c r="AE906" s="32"/>
      <c r="AG906" s="34" t="s">
        <v>1042</v>
      </c>
    </row>
    <row r="907" spans="1:33">
      <c r="A907" s="27" t="s">
        <v>1016</v>
      </c>
      <c r="B907" s="28">
        <v>452084</v>
      </c>
      <c r="C907" s="29" t="s">
        <v>2334</v>
      </c>
      <c r="D907" s="20" t="s">
        <v>765</v>
      </c>
      <c r="E907" s="30" t="s">
        <v>1830</v>
      </c>
      <c r="F907" s="31">
        <v>45683</v>
      </c>
      <c r="G907" s="9"/>
      <c r="H907" s="9"/>
      <c r="I907" s="9"/>
      <c r="J907" s="10"/>
      <c r="K907" s="9"/>
      <c r="L907" s="9"/>
      <c r="M907" s="23"/>
      <c r="N907" s="23"/>
      <c r="O907" s="32" t="s">
        <v>1793</v>
      </c>
      <c r="P907" s="23"/>
      <c r="Q907" s="23" t="s">
        <v>1197</v>
      </c>
      <c r="R907" s="11">
        <v>2043</v>
      </c>
      <c r="S907" s="12">
        <v>0.14197359277275887</v>
      </c>
      <c r="T907" s="23" t="s">
        <v>29</v>
      </c>
      <c r="V907" s="4"/>
      <c r="W907" s="4"/>
      <c r="X907" s="4"/>
      <c r="Y907" s="4"/>
      <c r="Z907" s="4"/>
      <c r="AA907" s="4"/>
      <c r="AB907" s="4"/>
      <c r="AC907" s="29"/>
      <c r="AD907" s="29"/>
      <c r="AE907" s="32"/>
      <c r="AG907" s="34" t="s">
        <v>1042</v>
      </c>
    </row>
    <row r="908" spans="1:33">
      <c r="A908" s="27" t="s">
        <v>1016</v>
      </c>
      <c r="B908" s="28">
        <v>452084</v>
      </c>
      <c r="C908" s="29" t="s">
        <v>2334</v>
      </c>
      <c r="D908" s="20" t="s">
        <v>765</v>
      </c>
      <c r="E908" s="30" t="s">
        <v>1830</v>
      </c>
      <c r="F908" s="31">
        <v>45683</v>
      </c>
      <c r="G908" s="9"/>
      <c r="H908" s="9"/>
      <c r="I908" s="9"/>
      <c r="J908" s="10"/>
      <c r="K908" s="9"/>
      <c r="L908" s="9"/>
      <c r="M908" s="23"/>
      <c r="N908" s="23"/>
      <c r="O908" s="32" t="s">
        <v>1794</v>
      </c>
      <c r="P908" s="23"/>
      <c r="Q908" s="23" t="s">
        <v>1197</v>
      </c>
      <c r="R908" s="11">
        <v>827</v>
      </c>
      <c r="S908" s="12">
        <v>5.7470465601111881E-2</v>
      </c>
      <c r="T908" s="23" t="s">
        <v>29</v>
      </c>
      <c r="V908" s="4"/>
      <c r="W908" s="4"/>
      <c r="X908" s="4"/>
      <c r="Y908" s="4"/>
      <c r="Z908" s="4"/>
      <c r="AA908" s="4"/>
      <c r="AB908" s="4"/>
      <c r="AC908" s="29"/>
      <c r="AD908" s="29"/>
      <c r="AE908" s="32"/>
      <c r="AG908" s="34" t="s">
        <v>1042</v>
      </c>
    </row>
    <row r="909" spans="1:33">
      <c r="A909" s="27" t="s">
        <v>1016</v>
      </c>
      <c r="B909" s="28">
        <v>453820</v>
      </c>
      <c r="C909" s="29" t="s">
        <v>2335</v>
      </c>
      <c r="D909" s="20" t="s">
        <v>767</v>
      </c>
      <c r="E909" s="30" t="s">
        <v>1284</v>
      </c>
      <c r="F909" s="31">
        <v>45971</v>
      </c>
      <c r="G909" s="9">
        <v>15441</v>
      </c>
      <c r="H909" s="9">
        <v>8119</v>
      </c>
      <c r="I909" s="9">
        <v>15553</v>
      </c>
      <c r="J909" s="10">
        <v>0.52580791399520754</v>
      </c>
      <c r="K909" s="9">
        <v>8066</v>
      </c>
      <c r="L909" s="9">
        <v>53</v>
      </c>
      <c r="M909" s="23"/>
      <c r="N909" s="23" t="s">
        <v>28</v>
      </c>
      <c r="O909" s="32" t="s">
        <v>1795</v>
      </c>
      <c r="P909" s="23">
        <v>1</v>
      </c>
      <c r="Q909" s="23" t="s">
        <v>1197</v>
      </c>
      <c r="R909" s="11">
        <v>4973</v>
      </c>
      <c r="S909" s="12">
        <v>0.61653855690552939</v>
      </c>
      <c r="T909" s="23" t="s">
        <v>29</v>
      </c>
      <c r="V909" s="4"/>
      <c r="W909" s="4"/>
      <c r="X909" s="4"/>
      <c r="Y909" s="4"/>
      <c r="Z909" s="4"/>
      <c r="AA909" s="4"/>
      <c r="AB909" s="4"/>
      <c r="AC909" s="29"/>
      <c r="AD909" s="29"/>
      <c r="AE909" s="32"/>
      <c r="AG909" s="34" t="s">
        <v>1042</v>
      </c>
    </row>
    <row r="910" spans="1:33">
      <c r="A910" s="27" t="s">
        <v>1016</v>
      </c>
      <c r="B910" s="28">
        <v>453820</v>
      </c>
      <c r="C910" s="29" t="s">
        <v>2335</v>
      </c>
      <c r="D910" s="20" t="s">
        <v>767</v>
      </c>
      <c r="E910" s="30" t="s">
        <v>1284</v>
      </c>
      <c r="F910" s="31">
        <v>45971</v>
      </c>
      <c r="G910" s="9"/>
      <c r="H910" s="9"/>
      <c r="I910" s="9"/>
      <c r="J910" s="10" t="s">
        <v>32</v>
      </c>
      <c r="K910" s="9"/>
      <c r="L910" s="9"/>
      <c r="M910" s="23"/>
      <c r="N910" s="23"/>
      <c r="O910" s="32" t="s">
        <v>1796</v>
      </c>
      <c r="P910" s="23"/>
      <c r="Q910" s="23" t="s">
        <v>1197</v>
      </c>
      <c r="R910" s="11">
        <v>3093</v>
      </c>
      <c r="S910" s="12">
        <v>0.38346144309447061</v>
      </c>
      <c r="T910" s="23" t="s">
        <v>29</v>
      </c>
      <c r="V910" s="4"/>
      <c r="W910" s="4"/>
      <c r="X910" s="4"/>
      <c r="Y910" s="4"/>
      <c r="Z910" s="4"/>
      <c r="AA910" s="4"/>
      <c r="AB910" s="4"/>
      <c r="AC910" s="29"/>
      <c r="AD910" s="29"/>
      <c r="AE910" s="32"/>
      <c r="AG910" s="34" t="s">
        <v>1042</v>
      </c>
    </row>
    <row r="911" spans="1:33">
      <c r="A911" s="27" t="s">
        <v>1016</v>
      </c>
      <c r="B911" s="28">
        <v>454010</v>
      </c>
      <c r="C911" s="29" t="s">
        <v>2336</v>
      </c>
      <c r="D911" s="20" t="s">
        <v>768</v>
      </c>
      <c r="E911" s="30" t="s">
        <v>1830</v>
      </c>
      <c r="F911" s="31">
        <v>45697</v>
      </c>
      <c r="G911" s="9"/>
      <c r="H911" s="9"/>
      <c r="I911" s="9">
        <v>16272</v>
      </c>
      <c r="J911" s="10" t="s">
        <v>32</v>
      </c>
      <c r="K911" s="9"/>
      <c r="L911" s="9"/>
      <c r="M911" s="23" t="s">
        <v>40</v>
      </c>
      <c r="N911" s="23" t="s">
        <v>28</v>
      </c>
      <c r="O911" s="32" t="s">
        <v>769</v>
      </c>
      <c r="P911" s="23">
        <v>3</v>
      </c>
      <c r="Q911" s="23" t="s">
        <v>1196</v>
      </c>
      <c r="R911" s="11"/>
      <c r="S911" s="12" t="s">
        <v>32</v>
      </c>
      <c r="T911" s="23" t="s">
        <v>29</v>
      </c>
      <c r="V911" s="4"/>
      <c r="W911" s="4"/>
      <c r="X911" s="4"/>
      <c r="Y911" s="4"/>
      <c r="Z911" s="4"/>
      <c r="AA911" s="4"/>
      <c r="AB911" s="4"/>
      <c r="AC911" s="29"/>
      <c r="AD911" s="29"/>
      <c r="AE911" s="32"/>
      <c r="AG911" s="34" t="s">
        <v>1042</v>
      </c>
    </row>
    <row r="912" spans="1:33">
      <c r="A912" s="27" t="s">
        <v>1016</v>
      </c>
      <c r="B912" s="28">
        <v>454052</v>
      </c>
      <c r="C912" s="29" t="s">
        <v>2337</v>
      </c>
      <c r="D912" s="29" t="s">
        <v>770</v>
      </c>
      <c r="E912" s="30" t="s">
        <v>1284</v>
      </c>
      <c r="F912" s="31">
        <v>45880</v>
      </c>
      <c r="G912" s="9">
        <v>12123</v>
      </c>
      <c r="H912" s="9">
        <v>7011</v>
      </c>
      <c r="I912" s="9">
        <v>12242</v>
      </c>
      <c r="J912" s="10">
        <v>0.57832219747587232</v>
      </c>
      <c r="K912" s="9">
        <v>6924</v>
      </c>
      <c r="L912" s="9">
        <v>87</v>
      </c>
      <c r="M912" s="23"/>
      <c r="N912" s="23" t="s">
        <v>28</v>
      </c>
      <c r="O912" s="29" t="s">
        <v>1760</v>
      </c>
      <c r="P912" s="23">
        <v>1</v>
      </c>
      <c r="Q912" s="23" t="s">
        <v>1197</v>
      </c>
      <c r="R912" s="11">
        <v>4426</v>
      </c>
      <c r="S912" s="12">
        <v>0.6392258809936453</v>
      </c>
      <c r="T912" s="23" t="s">
        <v>29</v>
      </c>
      <c r="V912" s="4"/>
      <c r="W912" s="4"/>
      <c r="X912" s="4"/>
      <c r="Y912" s="4"/>
      <c r="Z912" s="4"/>
      <c r="AA912" s="4"/>
      <c r="AB912" s="4"/>
      <c r="AC912" s="29"/>
      <c r="AD912" s="29"/>
      <c r="AE912" s="32"/>
      <c r="AG912" s="34" t="s">
        <v>1042</v>
      </c>
    </row>
    <row r="913" spans="1:33" ht="18.75" customHeight="1">
      <c r="A913" s="27" t="s">
        <v>1016</v>
      </c>
      <c r="B913" s="28">
        <v>454052</v>
      </c>
      <c r="C913" s="29" t="s">
        <v>2337</v>
      </c>
      <c r="D913" s="29" t="s">
        <v>770</v>
      </c>
      <c r="E913" s="30" t="s">
        <v>1284</v>
      </c>
      <c r="F913" s="31">
        <v>45880</v>
      </c>
      <c r="G913" s="9"/>
      <c r="H913" s="9"/>
      <c r="I913" s="9"/>
      <c r="J913" s="10" t="s">
        <v>32</v>
      </c>
      <c r="K913" s="9"/>
      <c r="L913" s="9"/>
      <c r="M913" s="23"/>
      <c r="N913" s="23" t="s">
        <v>32</v>
      </c>
      <c r="O913" s="29" t="s">
        <v>1761</v>
      </c>
      <c r="P913" s="23"/>
      <c r="Q913" s="23" t="s">
        <v>1197</v>
      </c>
      <c r="R913" s="11">
        <v>2498</v>
      </c>
      <c r="S913" s="12">
        <v>0.3607741190063547</v>
      </c>
      <c r="T913" s="23" t="s">
        <v>29</v>
      </c>
      <c r="V913" s="4"/>
      <c r="W913" s="4"/>
      <c r="X913" s="4"/>
      <c r="Y913" s="4"/>
      <c r="Z913" s="4"/>
      <c r="AA913" s="4"/>
      <c r="AB913" s="4"/>
      <c r="AC913" s="29"/>
      <c r="AD913" s="29"/>
      <c r="AE913" s="32"/>
      <c r="AG913" s="34" t="s">
        <v>1042</v>
      </c>
    </row>
    <row r="914" spans="1:33">
      <c r="A914" s="27" t="s">
        <v>1018</v>
      </c>
      <c r="B914" s="28">
        <v>462012</v>
      </c>
      <c r="C914" s="29" t="s">
        <v>2338</v>
      </c>
      <c r="D914" s="20" t="s">
        <v>771</v>
      </c>
      <c r="E914" s="30" t="s">
        <v>1284</v>
      </c>
      <c r="F914" s="31">
        <v>45985</v>
      </c>
      <c r="G914" s="9">
        <v>488917</v>
      </c>
      <c r="H914" s="9">
        <v>133037</v>
      </c>
      <c r="I914" s="9">
        <v>492598</v>
      </c>
      <c r="J914" s="10">
        <v>0.27210549029794423</v>
      </c>
      <c r="K914" s="9">
        <v>130686</v>
      </c>
      <c r="L914" s="9">
        <v>2344</v>
      </c>
      <c r="M914" s="23"/>
      <c r="N914" s="23" t="s">
        <v>28</v>
      </c>
      <c r="O914" s="32" t="s">
        <v>1183</v>
      </c>
      <c r="P914" s="23">
        <v>2</v>
      </c>
      <c r="Q914" s="23" t="s">
        <v>1196</v>
      </c>
      <c r="R914" s="11">
        <v>109408</v>
      </c>
      <c r="S914" s="12">
        <v>0.83718225364614418</v>
      </c>
      <c r="T914" s="23" t="s">
        <v>29</v>
      </c>
      <c r="V914" s="4"/>
      <c r="W914" s="4"/>
      <c r="X914" s="4"/>
      <c r="Y914" s="4"/>
      <c r="Z914" s="4"/>
      <c r="AA914" s="4"/>
      <c r="AB914" s="4"/>
      <c r="AC914" s="29"/>
      <c r="AD914" s="29"/>
      <c r="AE914" s="32"/>
      <c r="AG914" s="34" t="s">
        <v>1042</v>
      </c>
    </row>
    <row r="915" spans="1:33">
      <c r="A915" s="27" t="s">
        <v>1018</v>
      </c>
      <c r="B915" s="28">
        <v>462012</v>
      </c>
      <c r="C915" s="29" t="s">
        <v>2338</v>
      </c>
      <c r="D915" s="20" t="s">
        <v>771</v>
      </c>
      <c r="E915" s="30" t="s">
        <v>1284</v>
      </c>
      <c r="F915" s="31">
        <v>45985</v>
      </c>
      <c r="G915" s="9"/>
      <c r="H915" s="9"/>
      <c r="I915" s="9"/>
      <c r="J915" s="10"/>
      <c r="K915" s="9"/>
      <c r="L915" s="9"/>
      <c r="M915" s="23"/>
      <c r="N915" s="23"/>
      <c r="O915" s="32" t="s">
        <v>1184</v>
      </c>
      <c r="P915" s="23"/>
      <c r="Q915" s="23" t="s">
        <v>1197</v>
      </c>
      <c r="R915" s="11">
        <v>21278</v>
      </c>
      <c r="S915" s="12">
        <v>0.16281774635385582</v>
      </c>
      <c r="T915" s="23" t="s">
        <v>29</v>
      </c>
      <c r="V915" s="4"/>
      <c r="W915" s="4"/>
      <c r="X915" s="4"/>
      <c r="Y915" s="4"/>
      <c r="Z915" s="4"/>
      <c r="AA915" s="4"/>
      <c r="AB915" s="4"/>
      <c r="AC915" s="29"/>
      <c r="AD915" s="29"/>
      <c r="AE915" s="32"/>
      <c r="AG915" s="34" t="s">
        <v>1042</v>
      </c>
    </row>
    <row r="916" spans="1:33">
      <c r="A916" s="27" t="s">
        <v>1018</v>
      </c>
      <c r="B916" s="28">
        <v>462136</v>
      </c>
      <c r="C916" s="29" t="s">
        <v>2339</v>
      </c>
      <c r="D916" s="20" t="s">
        <v>1745</v>
      </c>
      <c r="E916" s="30" t="s">
        <v>1830</v>
      </c>
      <c r="F916" s="31">
        <v>45690</v>
      </c>
      <c r="G916" s="9">
        <v>11947</v>
      </c>
      <c r="H916" s="9">
        <v>8589</v>
      </c>
      <c r="I916" s="9">
        <v>12063</v>
      </c>
      <c r="J916" s="10">
        <v>0.71892525320164058</v>
      </c>
      <c r="K916" s="9">
        <v>8513</v>
      </c>
      <c r="L916" s="9">
        <v>76</v>
      </c>
      <c r="M916" s="23"/>
      <c r="N916" s="23" t="s">
        <v>28</v>
      </c>
      <c r="O916" s="32" t="s">
        <v>773</v>
      </c>
      <c r="P916" s="23">
        <v>3</v>
      </c>
      <c r="Q916" s="23" t="s">
        <v>1196</v>
      </c>
      <c r="R916" s="11">
        <v>2656</v>
      </c>
      <c r="S916" s="12">
        <v>0.31199342182544343</v>
      </c>
      <c r="T916" s="23" t="s">
        <v>29</v>
      </c>
      <c r="V916" s="4"/>
      <c r="W916" s="4"/>
      <c r="X916" s="4"/>
      <c r="Y916" s="4"/>
      <c r="Z916" s="4"/>
      <c r="AA916" s="4"/>
      <c r="AB916" s="4"/>
      <c r="AC916" s="29"/>
      <c r="AD916" s="29"/>
      <c r="AE916" s="32"/>
      <c r="AG916" s="34" t="s">
        <v>1042</v>
      </c>
    </row>
    <row r="917" spans="1:33">
      <c r="A917" s="27" t="s">
        <v>1018</v>
      </c>
      <c r="B917" s="28">
        <v>462136</v>
      </c>
      <c r="C917" s="29" t="s">
        <v>2339</v>
      </c>
      <c r="D917" s="20" t="s">
        <v>772</v>
      </c>
      <c r="E917" s="30" t="s">
        <v>1830</v>
      </c>
      <c r="F917" s="31">
        <v>45690</v>
      </c>
      <c r="G917" s="9"/>
      <c r="H917" s="9"/>
      <c r="I917" s="9"/>
      <c r="J917" s="10"/>
      <c r="K917" s="9"/>
      <c r="L917" s="9"/>
      <c r="M917" s="23"/>
      <c r="N917" s="23"/>
      <c r="O917" s="32" t="s">
        <v>1741</v>
      </c>
      <c r="P917" s="23"/>
      <c r="Q917" s="23" t="s">
        <v>1197</v>
      </c>
      <c r="R917" s="11">
        <v>2074</v>
      </c>
      <c r="S917" s="12">
        <v>0.24362739339833198</v>
      </c>
      <c r="T917" s="23" t="s">
        <v>29</v>
      </c>
      <c r="V917" s="4"/>
      <c r="W917" s="4"/>
      <c r="X917" s="4"/>
      <c r="Y917" s="4"/>
      <c r="Z917" s="4"/>
      <c r="AA917" s="4"/>
      <c r="AB917" s="4"/>
      <c r="AC917" s="29"/>
      <c r="AD917" s="29"/>
      <c r="AE917" s="32"/>
      <c r="AG917" s="34" t="s">
        <v>1042</v>
      </c>
    </row>
    <row r="918" spans="1:33">
      <c r="A918" s="27" t="s">
        <v>1018</v>
      </c>
      <c r="B918" s="28">
        <v>462136</v>
      </c>
      <c r="C918" s="29" t="s">
        <v>2339</v>
      </c>
      <c r="D918" s="20" t="s">
        <v>772</v>
      </c>
      <c r="E918" s="30" t="s">
        <v>1830</v>
      </c>
      <c r="F918" s="31">
        <v>45690</v>
      </c>
      <c r="G918" s="9"/>
      <c r="H918" s="9"/>
      <c r="I918" s="9"/>
      <c r="J918" s="10"/>
      <c r="K918" s="9"/>
      <c r="L918" s="9"/>
      <c r="M918" s="23"/>
      <c r="N918" s="23"/>
      <c r="O918" s="32" t="s">
        <v>1742</v>
      </c>
      <c r="P918" s="23"/>
      <c r="Q918" s="23" t="s">
        <v>1197</v>
      </c>
      <c r="R918" s="11">
        <v>1016</v>
      </c>
      <c r="S918" s="12">
        <v>0.11934688124045577</v>
      </c>
      <c r="T918" s="23" t="s">
        <v>29</v>
      </c>
      <c r="V918" s="4"/>
      <c r="W918" s="4"/>
      <c r="X918" s="4"/>
      <c r="Y918" s="4"/>
      <c r="Z918" s="4"/>
      <c r="AA918" s="4"/>
      <c r="AB918" s="4"/>
      <c r="AC918" s="29"/>
      <c r="AD918" s="29"/>
      <c r="AE918" s="32"/>
      <c r="AG918" s="34" t="s">
        <v>1042</v>
      </c>
    </row>
    <row r="919" spans="1:33">
      <c r="A919" s="27" t="s">
        <v>1018</v>
      </c>
      <c r="B919" s="28">
        <v>462136</v>
      </c>
      <c r="C919" s="29" t="s">
        <v>2339</v>
      </c>
      <c r="D919" s="20" t="s">
        <v>772</v>
      </c>
      <c r="E919" s="30" t="s">
        <v>1830</v>
      </c>
      <c r="F919" s="31">
        <v>45690</v>
      </c>
      <c r="G919" s="9"/>
      <c r="H919" s="9"/>
      <c r="I919" s="9"/>
      <c r="J919" s="10"/>
      <c r="K919" s="9"/>
      <c r="L919" s="9"/>
      <c r="M919" s="23"/>
      <c r="N919" s="23"/>
      <c r="O919" s="32" t="s">
        <v>1743</v>
      </c>
      <c r="P919" s="23"/>
      <c r="Q919" s="23" t="s">
        <v>1197</v>
      </c>
      <c r="R919" s="11">
        <v>1016</v>
      </c>
      <c r="S919" s="12">
        <v>0.11934688124045577</v>
      </c>
      <c r="T919" s="23" t="s">
        <v>29</v>
      </c>
      <c r="V919" s="4"/>
      <c r="W919" s="4"/>
      <c r="X919" s="4"/>
      <c r="Y919" s="4"/>
      <c r="Z919" s="4"/>
      <c r="AA919" s="4"/>
      <c r="AB919" s="4"/>
      <c r="AC919" s="29"/>
      <c r="AD919" s="29"/>
      <c r="AE919" s="32"/>
      <c r="AG919" s="34" t="s">
        <v>1042</v>
      </c>
    </row>
    <row r="920" spans="1:33">
      <c r="A920" s="27" t="s">
        <v>1018</v>
      </c>
      <c r="B920" s="28">
        <v>462136</v>
      </c>
      <c r="C920" s="29" t="s">
        <v>2339</v>
      </c>
      <c r="D920" s="20" t="s">
        <v>772</v>
      </c>
      <c r="E920" s="30" t="s">
        <v>1830</v>
      </c>
      <c r="F920" s="31">
        <v>45690</v>
      </c>
      <c r="G920" s="9"/>
      <c r="H920" s="9"/>
      <c r="I920" s="9"/>
      <c r="J920" s="10"/>
      <c r="K920" s="9"/>
      <c r="L920" s="9"/>
      <c r="M920" s="23"/>
      <c r="N920" s="23"/>
      <c r="O920" s="32" t="s">
        <v>1744</v>
      </c>
      <c r="P920" s="23"/>
      <c r="Q920" s="23" t="s">
        <v>1197</v>
      </c>
      <c r="R920" s="11">
        <v>948</v>
      </c>
      <c r="S920" s="12">
        <v>0.11135909785034653</v>
      </c>
      <c r="T920" s="23" t="s">
        <v>29</v>
      </c>
      <c r="V920" s="4"/>
      <c r="W920" s="4"/>
      <c r="X920" s="4"/>
      <c r="Y920" s="4"/>
      <c r="Z920" s="4"/>
      <c r="AA920" s="4"/>
      <c r="AB920" s="4"/>
      <c r="AC920" s="29"/>
      <c r="AD920" s="29"/>
      <c r="AE920" s="32"/>
      <c r="AG920" s="34" t="s">
        <v>1042</v>
      </c>
    </row>
    <row r="921" spans="1:33">
      <c r="A921" s="27" t="s">
        <v>1018</v>
      </c>
      <c r="B921" s="28">
        <v>462136</v>
      </c>
      <c r="C921" s="29" t="s">
        <v>2339</v>
      </c>
      <c r="D921" s="20" t="s">
        <v>772</v>
      </c>
      <c r="E921" s="30" t="s">
        <v>1830</v>
      </c>
      <c r="F921" s="31">
        <v>45690</v>
      </c>
      <c r="G921" s="9"/>
      <c r="H921" s="9"/>
      <c r="I921" s="9"/>
      <c r="J921" s="10"/>
      <c r="K921" s="9"/>
      <c r="L921" s="9"/>
      <c r="M921" s="23"/>
      <c r="N921" s="23"/>
      <c r="O921" s="32" t="s">
        <v>1746</v>
      </c>
      <c r="P921" s="23"/>
      <c r="Q921" s="23" t="s">
        <v>1197</v>
      </c>
      <c r="R921" s="11">
        <v>803</v>
      </c>
      <c r="S921" s="12">
        <v>9.4326324444966525E-2</v>
      </c>
      <c r="T921" s="23" t="s">
        <v>29</v>
      </c>
      <c r="V921" s="4"/>
      <c r="W921" s="4"/>
      <c r="X921" s="4"/>
      <c r="Y921" s="4"/>
      <c r="Z921" s="4"/>
      <c r="AA921" s="4"/>
      <c r="AB921" s="4"/>
      <c r="AC921" s="29"/>
      <c r="AD921" s="29"/>
      <c r="AE921" s="32"/>
      <c r="AG921" s="34" t="s">
        <v>1042</v>
      </c>
    </row>
    <row r="922" spans="1:33">
      <c r="A922" s="27" t="s">
        <v>1018</v>
      </c>
      <c r="B922" s="28">
        <v>462152</v>
      </c>
      <c r="C922" s="29" t="s">
        <v>2340</v>
      </c>
      <c r="D922" s="20" t="s">
        <v>1270</v>
      </c>
      <c r="E922" s="30" t="s">
        <v>1284</v>
      </c>
      <c r="F922" s="31">
        <v>45957</v>
      </c>
      <c r="G922" s="9"/>
      <c r="H922" s="9"/>
      <c r="I922" s="9">
        <v>75604</v>
      </c>
      <c r="J922" s="10" t="s">
        <v>32</v>
      </c>
      <c r="K922" s="9"/>
      <c r="L922" s="9"/>
      <c r="M922" s="23" t="s">
        <v>40</v>
      </c>
      <c r="N922" s="23" t="s">
        <v>28</v>
      </c>
      <c r="O922" s="32" t="s">
        <v>1185</v>
      </c>
      <c r="P922" s="23">
        <v>2</v>
      </c>
      <c r="Q922" s="23" t="s">
        <v>1196</v>
      </c>
      <c r="R922" s="11"/>
      <c r="S922" s="12" t="s">
        <v>32</v>
      </c>
      <c r="T922" s="23" t="s">
        <v>29</v>
      </c>
      <c r="U922" s="5" t="s">
        <v>30</v>
      </c>
      <c r="V922" s="4"/>
      <c r="W922" s="4"/>
      <c r="X922" s="4" t="s">
        <v>30</v>
      </c>
      <c r="Y922" s="4"/>
      <c r="Z922" s="4"/>
      <c r="AA922" s="4"/>
      <c r="AB922" s="4"/>
      <c r="AC922" s="29" t="s">
        <v>1049</v>
      </c>
      <c r="AD922" s="29"/>
      <c r="AE922" s="32"/>
      <c r="AG922" s="34" t="s">
        <v>1054</v>
      </c>
    </row>
    <row r="923" spans="1:33">
      <c r="A923" s="27" t="s">
        <v>1018</v>
      </c>
      <c r="B923" s="28">
        <v>462241</v>
      </c>
      <c r="C923" s="29" t="s">
        <v>2341</v>
      </c>
      <c r="D923" s="20" t="s">
        <v>775</v>
      </c>
      <c r="E923" s="30" t="s">
        <v>1284</v>
      </c>
      <c r="F923" s="31">
        <v>45978</v>
      </c>
      <c r="G923" s="9">
        <v>19538</v>
      </c>
      <c r="H923" s="9">
        <v>13512</v>
      </c>
      <c r="I923" s="9">
        <v>19679</v>
      </c>
      <c r="J923" s="10">
        <v>0.69157539154468217</v>
      </c>
      <c r="K923" s="9">
        <v>13370</v>
      </c>
      <c r="L923" s="9">
        <v>141</v>
      </c>
      <c r="M923" s="23"/>
      <c r="N923" s="23" t="s">
        <v>28</v>
      </c>
      <c r="O923" s="32" t="s">
        <v>1186</v>
      </c>
      <c r="P923" s="23">
        <v>2</v>
      </c>
      <c r="Q923" s="23" t="s">
        <v>1196</v>
      </c>
      <c r="R923" s="11">
        <v>5328</v>
      </c>
      <c r="S923" s="12">
        <v>0.39850411368735977</v>
      </c>
      <c r="T923" s="23" t="s">
        <v>29</v>
      </c>
      <c r="V923" s="4"/>
      <c r="W923" s="4"/>
      <c r="X923" s="4"/>
      <c r="Y923" s="4"/>
      <c r="Z923" s="4"/>
      <c r="AA923" s="4"/>
      <c r="AB923" s="4"/>
      <c r="AC923" s="29"/>
      <c r="AD923" s="29"/>
      <c r="AE923" s="32"/>
      <c r="AG923" s="34" t="s">
        <v>1042</v>
      </c>
    </row>
    <row r="924" spans="1:33">
      <c r="A924" s="27" t="s">
        <v>1018</v>
      </c>
      <c r="B924" s="28">
        <v>462241</v>
      </c>
      <c r="C924" s="29" t="s">
        <v>2341</v>
      </c>
      <c r="D924" s="20" t="s">
        <v>775</v>
      </c>
      <c r="E924" s="30" t="s">
        <v>1284</v>
      </c>
      <c r="F924" s="31">
        <v>45978</v>
      </c>
      <c r="G924" s="9"/>
      <c r="H924" s="9"/>
      <c r="I924" s="9"/>
      <c r="J924" s="10"/>
      <c r="K924" s="9"/>
      <c r="L924" s="9"/>
      <c r="M924" s="23"/>
      <c r="N924" s="23"/>
      <c r="O924" s="32" t="s">
        <v>1684</v>
      </c>
      <c r="P924" s="23"/>
      <c r="Q924" s="23" t="s">
        <v>1197</v>
      </c>
      <c r="R924" s="11">
        <v>4393</v>
      </c>
      <c r="S924" s="12">
        <v>0.32857142857142857</v>
      </c>
      <c r="T924" s="23" t="s">
        <v>29</v>
      </c>
      <c r="V924" s="4"/>
      <c r="W924" s="4"/>
      <c r="X924" s="4"/>
      <c r="Y924" s="4"/>
      <c r="Z924" s="4"/>
      <c r="AA924" s="4"/>
      <c r="AB924" s="4"/>
      <c r="AC924" s="29"/>
      <c r="AD924" s="29"/>
      <c r="AE924" s="32"/>
      <c r="AG924" s="34" t="s">
        <v>1042</v>
      </c>
    </row>
    <row r="925" spans="1:33">
      <c r="A925" s="27" t="s">
        <v>1018</v>
      </c>
      <c r="B925" s="28">
        <v>462241</v>
      </c>
      <c r="C925" s="29" t="s">
        <v>2341</v>
      </c>
      <c r="D925" s="20" t="s">
        <v>775</v>
      </c>
      <c r="E925" s="30" t="s">
        <v>1284</v>
      </c>
      <c r="F925" s="31">
        <v>45978</v>
      </c>
      <c r="G925" s="9"/>
      <c r="H925" s="9"/>
      <c r="I925" s="9"/>
      <c r="J925" s="10"/>
      <c r="K925" s="9"/>
      <c r="L925" s="9"/>
      <c r="M925" s="23"/>
      <c r="N925" s="23"/>
      <c r="O925" s="32" t="s">
        <v>1685</v>
      </c>
      <c r="P925" s="23"/>
      <c r="Q925" s="23" t="s">
        <v>1197</v>
      </c>
      <c r="R925" s="11">
        <v>3649</v>
      </c>
      <c r="S925" s="12">
        <v>0.27292445774121166</v>
      </c>
      <c r="T925" s="23" t="s">
        <v>29</v>
      </c>
      <c r="V925" s="4"/>
      <c r="W925" s="4"/>
      <c r="X925" s="4"/>
      <c r="Y925" s="4"/>
      <c r="Z925" s="4"/>
      <c r="AA925" s="4"/>
      <c r="AB925" s="4"/>
      <c r="AC925" s="29"/>
      <c r="AD925" s="29"/>
      <c r="AE925" s="32"/>
      <c r="AG925" s="34" t="s">
        <v>1042</v>
      </c>
    </row>
    <row r="926" spans="1:33">
      <c r="A926" s="27" t="s">
        <v>1018</v>
      </c>
      <c r="B926" s="28">
        <v>463922</v>
      </c>
      <c r="C926" s="29" t="s">
        <v>2342</v>
      </c>
      <c r="D926" s="20" t="s">
        <v>776</v>
      </c>
      <c r="E926" s="30" t="s">
        <v>1830</v>
      </c>
      <c r="F926" s="31">
        <v>45760</v>
      </c>
      <c r="G926" s="9"/>
      <c r="H926" s="9"/>
      <c r="I926" s="9">
        <v>15889</v>
      </c>
      <c r="J926" s="10" t="s">
        <v>32</v>
      </c>
      <c r="K926" s="9"/>
      <c r="L926" s="9"/>
      <c r="M926" s="23" t="s">
        <v>40</v>
      </c>
      <c r="N926" s="23" t="s">
        <v>28</v>
      </c>
      <c r="O926" s="32" t="s">
        <v>1187</v>
      </c>
      <c r="P926" s="23">
        <v>2</v>
      </c>
      <c r="Q926" s="23" t="s">
        <v>1196</v>
      </c>
      <c r="R926" s="11"/>
      <c r="S926" s="12" t="s">
        <v>32</v>
      </c>
      <c r="T926" s="23" t="s">
        <v>29</v>
      </c>
      <c r="V926" s="4"/>
      <c r="W926" s="4"/>
      <c r="X926" s="4"/>
      <c r="Y926" s="4"/>
      <c r="Z926" s="4"/>
      <c r="AA926" s="4"/>
      <c r="AB926" s="4"/>
      <c r="AC926" s="29"/>
      <c r="AD926" s="29"/>
      <c r="AE926" s="32"/>
      <c r="AG926" s="34" t="s">
        <v>1042</v>
      </c>
    </row>
    <row r="927" spans="1:33">
      <c r="A927" s="27" t="s">
        <v>1018</v>
      </c>
      <c r="B927" s="28">
        <v>464520</v>
      </c>
      <c r="C927" s="29" t="s">
        <v>2343</v>
      </c>
      <c r="D927" s="20" t="s">
        <v>777</v>
      </c>
      <c r="E927" s="30" t="s">
        <v>1830</v>
      </c>
      <c r="F927" s="31">
        <v>45760</v>
      </c>
      <c r="G927" s="9"/>
      <c r="H927" s="9"/>
      <c r="I927" s="9">
        <v>7210</v>
      </c>
      <c r="J927" s="10" t="s">
        <v>32</v>
      </c>
      <c r="K927" s="9"/>
      <c r="L927" s="9"/>
      <c r="M927" s="23" t="s">
        <v>40</v>
      </c>
      <c r="N927" s="23" t="s">
        <v>28</v>
      </c>
      <c r="O927" s="32" t="s">
        <v>778</v>
      </c>
      <c r="P927" s="23">
        <v>3</v>
      </c>
      <c r="Q927" s="23" t="s">
        <v>1196</v>
      </c>
      <c r="R927" s="11"/>
      <c r="S927" s="12" t="s">
        <v>32</v>
      </c>
      <c r="T927" s="23" t="s">
        <v>29</v>
      </c>
      <c r="V927" s="4"/>
      <c r="W927" s="4"/>
      <c r="X927" s="4"/>
      <c r="Y927" s="4"/>
      <c r="Z927" s="4"/>
      <c r="AA927" s="4"/>
      <c r="AB927" s="4"/>
      <c r="AC927" s="29"/>
      <c r="AD927" s="29"/>
      <c r="AE927" s="32"/>
      <c r="AG927" s="34" t="s">
        <v>1042</v>
      </c>
    </row>
    <row r="928" spans="1:33">
      <c r="A928" s="27" t="s">
        <v>1018</v>
      </c>
      <c r="B928" s="28">
        <v>464911</v>
      </c>
      <c r="C928" s="29" t="s">
        <v>2344</v>
      </c>
      <c r="D928" s="20" t="s">
        <v>780</v>
      </c>
      <c r="E928" s="30" t="s">
        <v>1830</v>
      </c>
      <c r="F928" s="31">
        <v>45760</v>
      </c>
      <c r="G928" s="9">
        <v>5111</v>
      </c>
      <c r="H928" s="9">
        <v>4138</v>
      </c>
      <c r="I928" s="9">
        <v>5226</v>
      </c>
      <c r="J928" s="10">
        <v>0.80962629622383098</v>
      </c>
      <c r="K928" s="9">
        <v>4109</v>
      </c>
      <c r="L928" s="9">
        <v>29</v>
      </c>
      <c r="M928" s="23"/>
      <c r="N928" s="23" t="s">
        <v>28</v>
      </c>
      <c r="O928" s="32" t="s">
        <v>1188</v>
      </c>
      <c r="P928" s="23">
        <v>2</v>
      </c>
      <c r="Q928" s="23" t="s">
        <v>1196</v>
      </c>
      <c r="R928" s="11">
        <v>2095</v>
      </c>
      <c r="S928" s="12">
        <v>0.50985641275249449</v>
      </c>
      <c r="T928" s="23" t="s">
        <v>29</v>
      </c>
      <c r="V928" s="4"/>
      <c r="W928" s="4"/>
      <c r="X928" s="4"/>
      <c r="Y928" s="4"/>
      <c r="Z928" s="4"/>
      <c r="AA928" s="4"/>
      <c r="AB928" s="4"/>
      <c r="AC928" s="29"/>
      <c r="AD928" s="29"/>
      <c r="AE928" s="32"/>
      <c r="AG928" s="34" t="s">
        <v>1042</v>
      </c>
    </row>
    <row r="929" spans="1:33">
      <c r="A929" s="27" t="s">
        <v>1018</v>
      </c>
      <c r="B929" s="28">
        <v>464911</v>
      </c>
      <c r="C929" s="29" t="s">
        <v>2344</v>
      </c>
      <c r="D929" s="20" t="s">
        <v>780</v>
      </c>
      <c r="E929" s="30" t="s">
        <v>1830</v>
      </c>
      <c r="F929" s="31">
        <v>45760</v>
      </c>
      <c r="G929" s="9"/>
      <c r="H929" s="9"/>
      <c r="I929" s="9"/>
      <c r="J929" s="10"/>
      <c r="K929" s="9"/>
      <c r="L929" s="9"/>
      <c r="M929" s="23"/>
      <c r="N929" s="23"/>
      <c r="O929" s="32" t="s">
        <v>1686</v>
      </c>
      <c r="P929" s="23"/>
      <c r="Q929" s="23" t="s">
        <v>1197</v>
      </c>
      <c r="R929" s="11">
        <v>1561</v>
      </c>
      <c r="S929" s="12">
        <v>0.37989778534923341</v>
      </c>
      <c r="T929" s="23" t="s">
        <v>29</v>
      </c>
      <c r="V929" s="4"/>
      <c r="W929" s="4"/>
      <c r="X929" s="4"/>
      <c r="Y929" s="4"/>
      <c r="Z929" s="4"/>
      <c r="AA929" s="4"/>
      <c r="AB929" s="4"/>
      <c r="AC929" s="29"/>
      <c r="AD929" s="29"/>
      <c r="AE929" s="32"/>
      <c r="AG929" s="34" t="s">
        <v>1042</v>
      </c>
    </row>
    <row r="930" spans="1:33">
      <c r="A930" s="27" t="s">
        <v>1018</v>
      </c>
      <c r="B930" s="28">
        <v>464911</v>
      </c>
      <c r="C930" s="29" t="s">
        <v>2344</v>
      </c>
      <c r="D930" s="20" t="s">
        <v>780</v>
      </c>
      <c r="E930" s="30" t="s">
        <v>1830</v>
      </c>
      <c r="F930" s="31">
        <v>45760</v>
      </c>
      <c r="G930" s="9"/>
      <c r="H930" s="9"/>
      <c r="I930" s="9"/>
      <c r="J930" s="10"/>
      <c r="K930" s="9"/>
      <c r="L930" s="9"/>
      <c r="M930" s="23"/>
      <c r="N930" s="23"/>
      <c r="O930" s="32" t="s">
        <v>1687</v>
      </c>
      <c r="P930" s="23"/>
      <c r="Q930" s="23" t="s">
        <v>1197</v>
      </c>
      <c r="R930" s="11">
        <v>453</v>
      </c>
      <c r="S930" s="12">
        <v>0.11024580189827209</v>
      </c>
      <c r="T930" s="23" t="s">
        <v>29</v>
      </c>
      <c r="V930" s="4"/>
      <c r="W930" s="4"/>
      <c r="X930" s="4"/>
      <c r="Y930" s="4"/>
      <c r="Z930" s="4"/>
      <c r="AA930" s="4"/>
      <c r="AB930" s="4"/>
      <c r="AC930" s="29"/>
      <c r="AD930" s="29"/>
      <c r="AE930" s="32"/>
      <c r="AG930" s="34" t="s">
        <v>1042</v>
      </c>
    </row>
    <row r="931" spans="1:33">
      <c r="A931" s="27" t="s">
        <v>1018</v>
      </c>
      <c r="B931" s="28">
        <v>465291</v>
      </c>
      <c r="C931" s="29" t="s">
        <v>2345</v>
      </c>
      <c r="D931" s="20" t="s">
        <v>784</v>
      </c>
      <c r="E931" s="30" t="s">
        <v>1284</v>
      </c>
      <c r="F931" s="31">
        <v>45929</v>
      </c>
      <c r="G931" s="9"/>
      <c r="H931" s="9"/>
      <c r="I931" s="9">
        <v>5433</v>
      </c>
      <c r="J931" s="10" t="s">
        <v>32</v>
      </c>
      <c r="K931" s="9"/>
      <c r="L931" s="9"/>
      <c r="M931" s="23" t="s">
        <v>40</v>
      </c>
      <c r="N931" s="23" t="s">
        <v>28</v>
      </c>
      <c r="O931" s="32" t="s">
        <v>1246</v>
      </c>
      <c r="P931" s="23">
        <v>2</v>
      </c>
      <c r="Q931" s="23" t="s">
        <v>1196</v>
      </c>
      <c r="R931" s="11"/>
      <c r="S931" s="12" t="s">
        <v>32</v>
      </c>
      <c r="T931" s="23" t="s">
        <v>29</v>
      </c>
      <c r="V931" s="4"/>
      <c r="W931" s="4"/>
      <c r="X931" s="4"/>
      <c r="Y931" s="4"/>
      <c r="Z931" s="4"/>
      <c r="AA931" s="4"/>
      <c r="AB931" s="4"/>
      <c r="AC931" s="29"/>
      <c r="AD931" s="20"/>
      <c r="AE931" s="32"/>
      <c r="AG931" s="34" t="s">
        <v>1042</v>
      </c>
    </row>
    <row r="932" spans="1:33">
      <c r="A932" s="27" t="s">
        <v>1020</v>
      </c>
      <c r="B932" s="28">
        <v>472051</v>
      </c>
      <c r="C932" s="29" t="s">
        <v>2346</v>
      </c>
      <c r="D932" s="29" t="s">
        <v>788</v>
      </c>
      <c r="E932" s="30" t="s">
        <v>1284</v>
      </c>
      <c r="F932" s="31">
        <v>45908</v>
      </c>
      <c r="G932" s="9">
        <v>77646</v>
      </c>
      <c r="H932" s="9">
        <v>41361</v>
      </c>
      <c r="I932" s="9"/>
      <c r="J932" s="10">
        <v>0.53268680936558221</v>
      </c>
      <c r="K932" s="9">
        <v>41073</v>
      </c>
      <c r="L932" s="9">
        <v>288</v>
      </c>
      <c r="M932" s="23"/>
      <c r="N932" s="23" t="s">
        <v>28</v>
      </c>
      <c r="O932" s="29" t="s">
        <v>1688</v>
      </c>
      <c r="P932" s="23">
        <v>1</v>
      </c>
      <c r="Q932" s="23" t="s">
        <v>1198</v>
      </c>
      <c r="R932" s="11">
        <v>24173</v>
      </c>
      <c r="S932" s="12">
        <v>0.58853748204416523</v>
      </c>
      <c r="T932" s="23" t="s">
        <v>29</v>
      </c>
      <c r="U932" s="5" t="s">
        <v>30</v>
      </c>
      <c r="V932" s="4"/>
      <c r="W932" s="4"/>
      <c r="X932" s="4" t="s">
        <v>30</v>
      </c>
      <c r="Y932" s="4"/>
      <c r="Z932" s="4"/>
      <c r="AA932" s="4"/>
      <c r="AB932" s="4"/>
      <c r="AC932" s="29" t="s">
        <v>1049</v>
      </c>
      <c r="AD932" s="29"/>
      <c r="AE932" s="32"/>
      <c r="AG932" s="34" t="s">
        <v>1054</v>
      </c>
    </row>
    <row r="933" spans="1:33">
      <c r="A933" s="27" t="s">
        <v>1020</v>
      </c>
      <c r="B933" s="28">
        <v>472051</v>
      </c>
      <c r="C933" s="29" t="s">
        <v>2346</v>
      </c>
      <c r="D933" s="29" t="s">
        <v>788</v>
      </c>
      <c r="E933" s="30" t="s">
        <v>1284</v>
      </c>
      <c r="F933" s="31">
        <v>45908</v>
      </c>
      <c r="G933" s="9"/>
      <c r="H933" s="9"/>
      <c r="I933" s="9"/>
      <c r="J933" s="10" t="s">
        <v>32</v>
      </c>
      <c r="K933" s="9"/>
      <c r="L933" s="9"/>
      <c r="M933" s="23"/>
      <c r="N933" s="23" t="s">
        <v>32</v>
      </c>
      <c r="O933" s="29" t="s">
        <v>1689</v>
      </c>
      <c r="P933" s="23"/>
      <c r="Q933" s="23" t="s">
        <v>1197</v>
      </c>
      <c r="R933" s="11">
        <v>16195</v>
      </c>
      <c r="S933" s="12">
        <v>0.39429795729554695</v>
      </c>
      <c r="T933" s="23" t="s">
        <v>29</v>
      </c>
      <c r="V933" s="4"/>
      <c r="W933" s="4"/>
      <c r="X933" s="4"/>
      <c r="Y933" s="4"/>
      <c r="Z933" s="4"/>
      <c r="AA933" s="4"/>
      <c r="AB933" s="4"/>
      <c r="AC933" s="29"/>
      <c r="AD933" s="29"/>
      <c r="AE933" s="32"/>
      <c r="AG933" s="34" t="s">
        <v>1042</v>
      </c>
    </row>
    <row r="934" spans="1:33">
      <c r="A934" s="27" t="s">
        <v>1020</v>
      </c>
      <c r="B934" s="28">
        <v>472051</v>
      </c>
      <c r="C934" s="29" t="s">
        <v>2346</v>
      </c>
      <c r="D934" s="29" t="s">
        <v>788</v>
      </c>
      <c r="E934" s="30" t="s">
        <v>1284</v>
      </c>
      <c r="F934" s="31">
        <v>45908</v>
      </c>
      <c r="G934" s="9"/>
      <c r="H934" s="9"/>
      <c r="I934" s="9"/>
      <c r="J934" s="10" t="s">
        <v>32</v>
      </c>
      <c r="K934" s="9"/>
      <c r="L934" s="9"/>
      <c r="M934" s="23"/>
      <c r="N934" s="23" t="s">
        <v>32</v>
      </c>
      <c r="O934" s="29" t="s">
        <v>1690</v>
      </c>
      <c r="P934" s="23"/>
      <c r="Q934" s="23" t="s">
        <v>1197</v>
      </c>
      <c r="R934" s="11">
        <v>705</v>
      </c>
      <c r="S934" s="12">
        <v>1.7164560660287782E-2</v>
      </c>
      <c r="T934" s="23" t="s">
        <v>29</v>
      </c>
      <c r="V934" s="4"/>
      <c r="W934" s="4"/>
      <c r="X934" s="4"/>
      <c r="Y934" s="4"/>
      <c r="Z934" s="4"/>
      <c r="AA934" s="4"/>
      <c r="AB934" s="4"/>
      <c r="AC934" s="29"/>
      <c r="AD934" s="29"/>
      <c r="AE934" s="32"/>
      <c r="AG934" s="34" t="s">
        <v>1042</v>
      </c>
    </row>
    <row r="935" spans="1:33">
      <c r="A935" s="27" t="s">
        <v>1020</v>
      </c>
      <c r="B935" s="28">
        <v>472085</v>
      </c>
      <c r="C935" s="29" t="s">
        <v>2347</v>
      </c>
      <c r="D935" s="20" t="s">
        <v>789</v>
      </c>
      <c r="E935" s="30" t="s">
        <v>1830</v>
      </c>
      <c r="F935" s="31">
        <v>45697</v>
      </c>
      <c r="G935" s="9">
        <v>90501</v>
      </c>
      <c r="H935" s="9">
        <v>45909</v>
      </c>
      <c r="I935" s="9">
        <v>91668</v>
      </c>
      <c r="J935" s="10">
        <v>0.50727616269433484</v>
      </c>
      <c r="K935" s="9">
        <v>44847</v>
      </c>
      <c r="L935" s="9">
        <v>1062</v>
      </c>
      <c r="M935" s="23"/>
      <c r="N935" s="23" t="s">
        <v>28</v>
      </c>
      <c r="O935" s="32" t="s">
        <v>790</v>
      </c>
      <c r="P935" s="23">
        <v>4</v>
      </c>
      <c r="Q935" s="23" t="s">
        <v>1196</v>
      </c>
      <c r="R935" s="11">
        <v>29607</v>
      </c>
      <c r="S935" s="12">
        <v>0.6601779383236337</v>
      </c>
      <c r="T935" s="23" t="s">
        <v>29</v>
      </c>
      <c r="U935" s="5" t="s">
        <v>30</v>
      </c>
      <c r="V935" s="4"/>
      <c r="W935" s="4"/>
      <c r="X935" s="4" t="s">
        <v>30</v>
      </c>
      <c r="Y935" s="4"/>
      <c r="Z935" s="4"/>
      <c r="AA935" s="4"/>
      <c r="AB935" s="4"/>
      <c r="AC935" s="29" t="s">
        <v>1049</v>
      </c>
      <c r="AD935" s="29"/>
      <c r="AE935" s="32"/>
      <c r="AG935" s="34" t="s">
        <v>1054</v>
      </c>
    </row>
    <row r="936" spans="1:33">
      <c r="A936" s="27" t="s">
        <v>1020</v>
      </c>
      <c r="B936" s="28">
        <v>472085</v>
      </c>
      <c r="C936" s="29" t="s">
        <v>2347</v>
      </c>
      <c r="D936" s="20" t="s">
        <v>789</v>
      </c>
      <c r="E936" s="30" t="s">
        <v>1830</v>
      </c>
      <c r="F936" s="31">
        <v>45697</v>
      </c>
      <c r="G936" s="9"/>
      <c r="H936" s="9"/>
      <c r="I936" s="9"/>
      <c r="J936" s="10"/>
      <c r="K936" s="9"/>
      <c r="L936" s="9"/>
      <c r="M936" s="23"/>
      <c r="N936" s="23"/>
      <c r="O936" s="32" t="s">
        <v>1691</v>
      </c>
      <c r="P936" s="23"/>
      <c r="Q936" s="23" t="s">
        <v>1197</v>
      </c>
      <c r="R936" s="11">
        <v>15240</v>
      </c>
      <c r="S936" s="12">
        <v>0.3398220616763663</v>
      </c>
      <c r="T936" s="23" t="s">
        <v>29</v>
      </c>
      <c r="V936" s="4"/>
      <c r="W936" s="4"/>
      <c r="X936" s="4"/>
      <c r="Y936" s="4"/>
      <c r="Z936" s="4"/>
      <c r="AA936" s="4"/>
      <c r="AB936" s="4"/>
      <c r="AC936" s="29"/>
      <c r="AD936" s="29"/>
      <c r="AE936" s="32"/>
      <c r="AG936" s="34" t="s">
        <v>1042</v>
      </c>
    </row>
    <row r="937" spans="1:33">
      <c r="A937" s="27" t="s">
        <v>1020</v>
      </c>
      <c r="B937" s="28">
        <v>472107</v>
      </c>
      <c r="C937" s="29" t="s">
        <v>2348</v>
      </c>
      <c r="D937" s="20" t="s">
        <v>791</v>
      </c>
      <c r="E937" s="30" t="s">
        <v>1284</v>
      </c>
      <c r="F937" s="31">
        <v>45824</v>
      </c>
      <c r="G937" s="9">
        <v>47576</v>
      </c>
      <c r="H937" s="9">
        <v>26389</v>
      </c>
      <c r="I937" s="9">
        <v>48677</v>
      </c>
      <c r="J937" s="10">
        <v>0.5546704220615436</v>
      </c>
      <c r="K937" s="9">
        <v>26008</v>
      </c>
      <c r="L937" s="9">
        <v>380</v>
      </c>
      <c r="M937" s="23"/>
      <c r="N937" s="23" t="s">
        <v>28</v>
      </c>
      <c r="O937" s="32" t="s">
        <v>1189</v>
      </c>
      <c r="P937" s="23">
        <v>2</v>
      </c>
      <c r="Q937" s="23" t="s">
        <v>1196</v>
      </c>
      <c r="R937" s="11">
        <v>9403</v>
      </c>
      <c r="S937" s="12">
        <v>0.3615426022762227</v>
      </c>
      <c r="T937" s="23" t="s">
        <v>29</v>
      </c>
      <c r="V937" s="4"/>
      <c r="W937" s="4"/>
      <c r="X937" s="4"/>
      <c r="Y937" s="4"/>
      <c r="Z937" s="4"/>
      <c r="AA937" s="4"/>
      <c r="AB937" s="4"/>
      <c r="AC937" s="29"/>
      <c r="AD937" s="29"/>
      <c r="AE937" s="32"/>
      <c r="AG937" s="34" t="s">
        <v>1042</v>
      </c>
    </row>
    <row r="938" spans="1:33">
      <c r="A938" s="27" t="s">
        <v>1020</v>
      </c>
      <c r="B938" s="28">
        <v>472107</v>
      </c>
      <c r="C938" s="29" t="s">
        <v>2348</v>
      </c>
      <c r="D938" s="20" t="s">
        <v>791</v>
      </c>
      <c r="E938" s="30" t="s">
        <v>1284</v>
      </c>
      <c r="F938" s="31">
        <v>45824</v>
      </c>
      <c r="G938" s="9"/>
      <c r="H938" s="9"/>
      <c r="I938" s="9"/>
      <c r="J938" s="10"/>
      <c r="K938" s="9"/>
      <c r="L938" s="9"/>
      <c r="M938" s="23"/>
      <c r="N938" s="23"/>
      <c r="O938" s="32" t="s">
        <v>1692</v>
      </c>
      <c r="P938" s="23"/>
      <c r="Q938" s="23" t="s">
        <v>1197</v>
      </c>
      <c r="R938" s="11">
        <v>9239</v>
      </c>
      <c r="S938" s="12">
        <v>0.3552368501999385</v>
      </c>
      <c r="T938" s="23" t="s">
        <v>29</v>
      </c>
      <c r="V938" s="4"/>
      <c r="W938" s="4"/>
      <c r="X938" s="4"/>
      <c r="Y938" s="4"/>
      <c r="Z938" s="4"/>
      <c r="AA938" s="4"/>
      <c r="AB938" s="4"/>
      <c r="AC938" s="29"/>
      <c r="AD938" s="29"/>
      <c r="AE938" s="32"/>
      <c r="AG938" s="34" t="s">
        <v>1042</v>
      </c>
    </row>
    <row r="939" spans="1:33">
      <c r="A939" s="27" t="s">
        <v>1020</v>
      </c>
      <c r="B939" s="28">
        <v>472107</v>
      </c>
      <c r="C939" s="29" t="s">
        <v>2348</v>
      </c>
      <c r="D939" s="20" t="s">
        <v>791</v>
      </c>
      <c r="E939" s="30" t="s">
        <v>1284</v>
      </c>
      <c r="F939" s="31">
        <v>45824</v>
      </c>
      <c r="G939" s="9"/>
      <c r="H939" s="9"/>
      <c r="I939" s="9"/>
      <c r="J939" s="10"/>
      <c r="K939" s="9"/>
      <c r="L939" s="9"/>
      <c r="M939" s="23"/>
      <c r="N939" s="23"/>
      <c r="O939" s="32" t="s">
        <v>1693</v>
      </c>
      <c r="P939" s="23"/>
      <c r="Q939" s="23" t="s">
        <v>1197</v>
      </c>
      <c r="R939" s="11">
        <v>4368</v>
      </c>
      <c r="S939" s="12">
        <v>0.1679483235927407</v>
      </c>
      <c r="T939" s="23" t="s">
        <v>29</v>
      </c>
      <c r="V939" s="4"/>
      <c r="W939" s="4"/>
      <c r="X939" s="4"/>
      <c r="Y939" s="4"/>
      <c r="Z939" s="4"/>
      <c r="AA939" s="4"/>
      <c r="AB939" s="4"/>
      <c r="AC939" s="29"/>
      <c r="AD939" s="29"/>
      <c r="AE939" s="32"/>
      <c r="AG939" s="34" t="s">
        <v>1042</v>
      </c>
    </row>
    <row r="940" spans="1:33">
      <c r="A940" s="27" t="s">
        <v>1020</v>
      </c>
      <c r="B940" s="28">
        <v>472107</v>
      </c>
      <c r="C940" s="29" t="s">
        <v>2348</v>
      </c>
      <c r="D940" s="20" t="s">
        <v>791</v>
      </c>
      <c r="E940" s="30" t="s">
        <v>1284</v>
      </c>
      <c r="F940" s="31">
        <v>45824</v>
      </c>
      <c r="G940" s="9"/>
      <c r="H940" s="9"/>
      <c r="I940" s="9"/>
      <c r="J940" s="10"/>
      <c r="K940" s="9"/>
      <c r="L940" s="9"/>
      <c r="M940" s="23"/>
      <c r="N940" s="23"/>
      <c r="O940" s="32" t="s">
        <v>1694</v>
      </c>
      <c r="P940" s="23"/>
      <c r="Q940" s="23" t="s">
        <v>1197</v>
      </c>
      <c r="R940" s="11">
        <v>2998</v>
      </c>
      <c r="S940" s="12">
        <v>0.11527222393109812</v>
      </c>
      <c r="T940" s="23" t="s">
        <v>29</v>
      </c>
      <c r="V940" s="4"/>
      <c r="W940" s="4"/>
      <c r="X940" s="4"/>
      <c r="Y940" s="4"/>
      <c r="Z940" s="4"/>
      <c r="AA940" s="4"/>
      <c r="AB940" s="4"/>
      <c r="AC940" s="29"/>
      <c r="AD940" s="29"/>
      <c r="AE940" s="32"/>
      <c r="AG940" s="34" t="s">
        <v>1042</v>
      </c>
    </row>
    <row r="941" spans="1:33">
      <c r="A941" s="27" t="s">
        <v>1020</v>
      </c>
      <c r="B941" s="28">
        <v>472115</v>
      </c>
      <c r="C941" s="29" t="s">
        <v>2349</v>
      </c>
      <c r="D941" s="20" t="s">
        <v>1286</v>
      </c>
      <c r="E941" s="30" t="s">
        <v>1830</v>
      </c>
      <c r="F941" s="31">
        <v>45683</v>
      </c>
      <c r="G941" s="9">
        <v>110875</v>
      </c>
      <c r="H941" s="9">
        <v>54454</v>
      </c>
      <c r="I941" s="9">
        <v>112370</v>
      </c>
      <c r="J941" s="10">
        <v>0.4911296505073281</v>
      </c>
      <c r="K941" s="9">
        <v>54068</v>
      </c>
      <c r="L941" s="9">
        <v>384</v>
      </c>
      <c r="M941" s="23"/>
      <c r="N941" s="23" t="s">
        <v>28</v>
      </c>
      <c r="O941" s="32" t="s">
        <v>1350</v>
      </c>
      <c r="P941" s="23">
        <v>1</v>
      </c>
      <c r="Q941" s="23" t="s">
        <v>1197</v>
      </c>
      <c r="R941" s="11">
        <v>31267</v>
      </c>
      <c r="S941" s="12">
        <v>0.57829030110231561</v>
      </c>
      <c r="T941" s="23" t="s">
        <v>29</v>
      </c>
      <c r="U941" s="5" t="s">
        <v>30</v>
      </c>
      <c r="V941" s="4"/>
      <c r="W941" s="4"/>
      <c r="X941" s="4" t="s">
        <v>30</v>
      </c>
      <c r="Y941" s="4"/>
      <c r="Z941" s="4"/>
      <c r="AA941" s="4"/>
      <c r="AB941" s="4"/>
      <c r="AC941" s="29" t="s">
        <v>1049</v>
      </c>
      <c r="AD941" s="29"/>
      <c r="AE941" s="32"/>
      <c r="AF941" s="20" t="s">
        <v>1875</v>
      </c>
      <c r="AG941" s="34" t="s">
        <v>1054</v>
      </c>
    </row>
    <row r="942" spans="1:33">
      <c r="A942" s="27" t="s">
        <v>1020</v>
      </c>
      <c r="B942" s="28">
        <v>472115</v>
      </c>
      <c r="C942" s="29" t="s">
        <v>2349</v>
      </c>
      <c r="D942" s="20" t="s">
        <v>1286</v>
      </c>
      <c r="E942" s="30" t="s">
        <v>1830</v>
      </c>
      <c r="F942" s="31">
        <v>45683</v>
      </c>
      <c r="G942" s="9"/>
      <c r="H942" s="9"/>
      <c r="I942" s="9"/>
      <c r="J942" s="10"/>
      <c r="K942" s="9"/>
      <c r="L942" s="9"/>
      <c r="M942" s="23"/>
      <c r="N942" s="23"/>
      <c r="O942" s="32" t="s">
        <v>1351</v>
      </c>
      <c r="P942" s="23"/>
      <c r="Q942" s="23" t="s">
        <v>1197</v>
      </c>
      <c r="R942" s="11">
        <v>22801</v>
      </c>
      <c r="S942" s="12">
        <v>0.42170969889768439</v>
      </c>
      <c r="T942" s="23" t="s">
        <v>29</v>
      </c>
      <c r="V942" s="4"/>
      <c r="W942" s="4"/>
      <c r="X942" s="4"/>
      <c r="Y942" s="4"/>
      <c r="Z942" s="4"/>
      <c r="AA942" s="4"/>
      <c r="AB942" s="4"/>
      <c r="AC942" s="29"/>
      <c r="AD942" s="29"/>
      <c r="AE942" s="32"/>
      <c r="AG942" s="34" t="s">
        <v>1042</v>
      </c>
    </row>
    <row r="943" spans="1:33" ht="18.75" customHeight="1">
      <c r="A943" s="27" t="s">
        <v>1020</v>
      </c>
      <c r="B943" s="28">
        <v>472131</v>
      </c>
      <c r="C943" s="29" t="s">
        <v>2350</v>
      </c>
      <c r="D943" s="20" t="s">
        <v>792</v>
      </c>
      <c r="E943" s="30" t="s">
        <v>1830</v>
      </c>
      <c r="F943" s="31">
        <v>45774</v>
      </c>
      <c r="G943" s="9">
        <v>98269</v>
      </c>
      <c r="H943" s="9">
        <v>52949</v>
      </c>
      <c r="I943" s="9">
        <v>100045</v>
      </c>
      <c r="J943" s="10">
        <v>0.5388169209007927</v>
      </c>
      <c r="K943" s="9">
        <v>52494</v>
      </c>
      <c r="L943" s="9">
        <v>455</v>
      </c>
      <c r="M943" s="23"/>
      <c r="N943" s="23" t="s">
        <v>28</v>
      </c>
      <c r="O943" s="32" t="s">
        <v>1190</v>
      </c>
      <c r="P943" s="23">
        <v>2</v>
      </c>
      <c r="Q943" s="23" t="s">
        <v>1196</v>
      </c>
      <c r="R943" s="11">
        <v>25699</v>
      </c>
      <c r="S943" s="12">
        <v>0.48956071170038479</v>
      </c>
      <c r="T943" s="23" t="s">
        <v>29</v>
      </c>
      <c r="U943" s="5" t="s">
        <v>30</v>
      </c>
      <c r="V943" s="4"/>
      <c r="W943" s="4"/>
      <c r="X943" s="4" t="s">
        <v>30</v>
      </c>
      <c r="Y943" s="4"/>
      <c r="Z943" s="4"/>
      <c r="AA943" s="4"/>
      <c r="AB943" s="4"/>
      <c r="AC943" s="29" t="s">
        <v>1049</v>
      </c>
      <c r="AD943" s="29"/>
      <c r="AE943" s="32"/>
      <c r="AG943" s="34" t="s">
        <v>1054</v>
      </c>
    </row>
    <row r="944" spans="1:33" ht="18.75" customHeight="1">
      <c r="A944" s="27" t="s">
        <v>1020</v>
      </c>
      <c r="B944" s="28">
        <v>472131</v>
      </c>
      <c r="C944" s="29" t="s">
        <v>2350</v>
      </c>
      <c r="D944" s="20" t="s">
        <v>792</v>
      </c>
      <c r="E944" s="30" t="s">
        <v>1830</v>
      </c>
      <c r="F944" s="31">
        <v>45774</v>
      </c>
      <c r="G944" s="9"/>
      <c r="H944" s="9"/>
      <c r="I944" s="9"/>
      <c r="J944" s="10"/>
      <c r="K944" s="9"/>
      <c r="L944" s="9"/>
      <c r="M944" s="23"/>
      <c r="N944" s="23"/>
      <c r="O944" s="32" t="s">
        <v>1723</v>
      </c>
      <c r="P944" s="23"/>
      <c r="Q944" s="23" t="s">
        <v>1197</v>
      </c>
      <c r="R944" s="11">
        <v>18725</v>
      </c>
      <c r="S944" s="12">
        <v>0.35670743323046444</v>
      </c>
      <c r="T944" s="23" t="s">
        <v>29</v>
      </c>
      <c r="V944" s="4"/>
      <c r="W944" s="4"/>
      <c r="X944" s="4"/>
      <c r="Y944" s="4"/>
      <c r="Z944" s="4"/>
      <c r="AA944" s="4"/>
      <c r="AB944" s="4"/>
      <c r="AC944" s="29"/>
      <c r="AD944" s="29"/>
      <c r="AE944" s="32"/>
      <c r="AG944" s="34" t="s">
        <v>1042</v>
      </c>
    </row>
    <row r="945" spans="1:33" ht="18.75" customHeight="1">
      <c r="A945" s="27" t="s">
        <v>1020</v>
      </c>
      <c r="B945" s="28">
        <v>472131</v>
      </c>
      <c r="C945" s="29" t="s">
        <v>2350</v>
      </c>
      <c r="D945" s="20" t="s">
        <v>792</v>
      </c>
      <c r="E945" s="30" t="s">
        <v>1830</v>
      </c>
      <c r="F945" s="31">
        <v>45774</v>
      </c>
      <c r="G945" s="9"/>
      <c r="H945" s="9"/>
      <c r="I945" s="9"/>
      <c r="J945" s="10"/>
      <c r="K945" s="9"/>
      <c r="L945" s="9"/>
      <c r="M945" s="23"/>
      <c r="N945" s="23"/>
      <c r="O945" s="32" t="s">
        <v>1724</v>
      </c>
      <c r="P945" s="23"/>
      <c r="Q945" s="23" t="s">
        <v>1197</v>
      </c>
      <c r="R945" s="11">
        <v>8069.5749999999998</v>
      </c>
      <c r="S945" s="12">
        <v>0.15372375890577972</v>
      </c>
      <c r="T945" s="23" t="s">
        <v>29</v>
      </c>
      <c r="V945" s="4"/>
      <c r="W945" s="4"/>
      <c r="X945" s="4"/>
      <c r="Y945" s="4"/>
      <c r="Z945" s="4"/>
      <c r="AA945" s="4"/>
      <c r="AB945" s="4"/>
      <c r="AC945" s="29"/>
      <c r="AD945" s="29"/>
      <c r="AE945" s="32"/>
      <c r="AG945" s="34" t="s">
        <v>1042</v>
      </c>
    </row>
    <row r="946" spans="1:33" ht="18.75" customHeight="1">
      <c r="A946" s="27" t="s">
        <v>1020</v>
      </c>
      <c r="B946" s="28">
        <v>472140</v>
      </c>
      <c r="C946" s="29" t="s">
        <v>2351</v>
      </c>
      <c r="D946" s="20" t="s">
        <v>793</v>
      </c>
      <c r="E946" s="30" t="s">
        <v>1830</v>
      </c>
      <c r="F946" s="31">
        <v>45676</v>
      </c>
      <c r="G946" s="9">
        <v>44633</v>
      </c>
      <c r="H946" s="9">
        <v>26327</v>
      </c>
      <c r="I946" s="9">
        <v>45310</v>
      </c>
      <c r="J946" s="10">
        <v>0.5898550399928304</v>
      </c>
      <c r="K946" s="9">
        <v>26096</v>
      </c>
      <c r="L946" s="9">
        <v>231</v>
      </c>
      <c r="M946" s="23"/>
      <c r="N946" s="23" t="s">
        <v>28</v>
      </c>
      <c r="O946" s="32" t="s">
        <v>1702</v>
      </c>
      <c r="P946" s="23">
        <v>1</v>
      </c>
      <c r="Q946" s="23" t="s">
        <v>1197</v>
      </c>
      <c r="R946" s="11">
        <v>9345</v>
      </c>
      <c r="S946" s="12">
        <v>0.35810085836909872</v>
      </c>
      <c r="T946" s="23" t="s">
        <v>29</v>
      </c>
      <c r="V946" s="4"/>
      <c r="W946" s="4"/>
      <c r="X946" s="4"/>
      <c r="Y946" s="4"/>
      <c r="Z946" s="4"/>
      <c r="AA946" s="4"/>
      <c r="AB946" s="4"/>
      <c r="AC946" s="29"/>
      <c r="AD946" s="29"/>
      <c r="AE946" s="32"/>
      <c r="AG946" s="34" t="s">
        <v>1042</v>
      </c>
    </row>
    <row r="947" spans="1:33" ht="18.75" customHeight="1">
      <c r="A947" s="27" t="s">
        <v>1020</v>
      </c>
      <c r="B947" s="28">
        <v>472140</v>
      </c>
      <c r="C947" s="29" t="s">
        <v>2351</v>
      </c>
      <c r="D947" s="20" t="s">
        <v>793</v>
      </c>
      <c r="E947" s="30" t="s">
        <v>1830</v>
      </c>
      <c r="F947" s="31">
        <v>45676</v>
      </c>
      <c r="G947" s="9"/>
      <c r="H947" s="9"/>
      <c r="I947" s="9"/>
      <c r="J947" s="10"/>
      <c r="K947" s="9"/>
      <c r="L947" s="9"/>
      <c r="M947" s="23"/>
      <c r="N947" s="23"/>
      <c r="O947" s="32" t="s">
        <v>1191</v>
      </c>
      <c r="P947" s="23"/>
      <c r="Q947" s="23" t="s">
        <v>1196</v>
      </c>
      <c r="R947" s="11">
        <v>7100</v>
      </c>
      <c r="S947" s="12">
        <v>0.27207234825260579</v>
      </c>
      <c r="T947" s="23" t="s">
        <v>29</v>
      </c>
      <c r="V947" s="4"/>
      <c r="W947" s="4"/>
      <c r="X947" s="4"/>
      <c r="Y947" s="4"/>
      <c r="Z947" s="4"/>
      <c r="AA947" s="4"/>
      <c r="AB947" s="4"/>
      <c r="AC947" s="29"/>
      <c r="AD947" s="29"/>
      <c r="AE947" s="32"/>
      <c r="AG947" s="34" t="s">
        <v>1042</v>
      </c>
    </row>
    <row r="948" spans="1:33" ht="18.75" customHeight="1">
      <c r="A948" s="27" t="s">
        <v>1020</v>
      </c>
      <c r="B948" s="28">
        <v>472140</v>
      </c>
      <c r="C948" s="29" t="s">
        <v>2351</v>
      </c>
      <c r="D948" s="20" t="s">
        <v>793</v>
      </c>
      <c r="E948" s="30" t="s">
        <v>1830</v>
      </c>
      <c r="F948" s="31">
        <v>45676</v>
      </c>
      <c r="G948" s="9"/>
      <c r="H948" s="9"/>
      <c r="I948" s="9"/>
      <c r="J948" s="10"/>
      <c r="K948" s="9"/>
      <c r="L948" s="9"/>
      <c r="M948" s="23"/>
      <c r="N948" s="23"/>
      <c r="O948" s="32" t="s">
        <v>1703</v>
      </c>
      <c r="P948" s="23"/>
      <c r="Q948" s="23" t="s">
        <v>1197</v>
      </c>
      <c r="R948" s="11">
        <v>6128</v>
      </c>
      <c r="S948" s="12">
        <v>0.23482526057633354</v>
      </c>
      <c r="T948" s="23" t="s">
        <v>29</v>
      </c>
      <c r="V948" s="4"/>
      <c r="W948" s="4"/>
      <c r="X948" s="4"/>
      <c r="Y948" s="4"/>
      <c r="Z948" s="4"/>
      <c r="AA948" s="4"/>
      <c r="AB948" s="4"/>
      <c r="AC948" s="29"/>
      <c r="AD948" s="29"/>
      <c r="AE948" s="32"/>
      <c r="AG948" s="34" t="s">
        <v>1042</v>
      </c>
    </row>
    <row r="949" spans="1:33" ht="18.75" customHeight="1">
      <c r="A949" s="27" t="s">
        <v>1020</v>
      </c>
      <c r="B949" s="28">
        <v>472140</v>
      </c>
      <c r="C949" s="29" t="s">
        <v>2351</v>
      </c>
      <c r="D949" s="20" t="s">
        <v>793</v>
      </c>
      <c r="E949" s="30" t="s">
        <v>1830</v>
      </c>
      <c r="F949" s="31">
        <v>45676</v>
      </c>
      <c r="G949" s="9"/>
      <c r="H949" s="9"/>
      <c r="I949" s="9"/>
      <c r="J949" s="10"/>
      <c r="K949" s="9"/>
      <c r="L949" s="9"/>
      <c r="M949" s="23"/>
      <c r="N949" s="23"/>
      <c r="O949" s="32" t="s">
        <v>1704</v>
      </c>
      <c r="P949" s="23"/>
      <c r="Q949" s="23" t="s">
        <v>1197</v>
      </c>
      <c r="R949" s="11">
        <v>3213</v>
      </c>
      <c r="S949" s="12">
        <v>0.12312231759656653</v>
      </c>
      <c r="T949" s="23" t="s">
        <v>29</v>
      </c>
      <c r="V949" s="4"/>
      <c r="W949" s="4"/>
      <c r="X949" s="4"/>
      <c r="Y949" s="4"/>
      <c r="Z949" s="4"/>
      <c r="AA949" s="4"/>
      <c r="AB949" s="4"/>
      <c r="AC949" s="29"/>
      <c r="AD949" s="29"/>
      <c r="AE949" s="32"/>
      <c r="AG949" s="34" t="s">
        <v>1042</v>
      </c>
    </row>
    <row r="950" spans="1:33" ht="18.75" customHeight="1">
      <c r="A950" s="27" t="s">
        <v>1020</v>
      </c>
      <c r="B950" s="28">
        <v>472140</v>
      </c>
      <c r="C950" s="29" t="s">
        <v>2351</v>
      </c>
      <c r="D950" s="20" t="s">
        <v>793</v>
      </c>
      <c r="E950" s="30" t="s">
        <v>1830</v>
      </c>
      <c r="F950" s="31">
        <v>45676</v>
      </c>
      <c r="G950" s="9"/>
      <c r="H950" s="9"/>
      <c r="I950" s="9"/>
      <c r="J950" s="10"/>
      <c r="K950" s="9"/>
      <c r="L950" s="9"/>
      <c r="M950" s="23"/>
      <c r="N950" s="23"/>
      <c r="O950" s="32" t="s">
        <v>1705</v>
      </c>
      <c r="P950" s="23"/>
      <c r="Q950" s="23" t="s">
        <v>1197</v>
      </c>
      <c r="R950" s="11">
        <v>162</v>
      </c>
      <c r="S950" s="12">
        <v>6.2078479460453712E-3</v>
      </c>
      <c r="T950" s="23" t="s">
        <v>29</v>
      </c>
      <c r="V950" s="4"/>
      <c r="W950" s="4"/>
      <c r="X950" s="4"/>
      <c r="Y950" s="4"/>
      <c r="Z950" s="4"/>
      <c r="AA950" s="4"/>
      <c r="AB950" s="4"/>
      <c r="AC950" s="29"/>
      <c r="AD950" s="29"/>
      <c r="AE950" s="32"/>
      <c r="AG950" s="34" t="s">
        <v>1042</v>
      </c>
    </row>
    <row r="951" spans="1:33" ht="18.75" customHeight="1">
      <c r="A951" s="27" t="s">
        <v>1020</v>
      </c>
      <c r="B951" s="28">
        <v>472140</v>
      </c>
      <c r="C951" s="29" t="s">
        <v>2351</v>
      </c>
      <c r="D951" s="20" t="s">
        <v>793</v>
      </c>
      <c r="E951" s="30" t="s">
        <v>1830</v>
      </c>
      <c r="F951" s="31">
        <v>45676</v>
      </c>
      <c r="G951" s="9"/>
      <c r="H951" s="9"/>
      <c r="I951" s="9"/>
      <c r="J951" s="10"/>
      <c r="K951" s="9"/>
      <c r="L951" s="9"/>
      <c r="M951" s="23"/>
      <c r="N951" s="23"/>
      <c r="O951" s="32" t="s">
        <v>1706</v>
      </c>
      <c r="P951" s="23"/>
      <c r="Q951" s="23" t="s">
        <v>1197</v>
      </c>
      <c r="R951" s="11">
        <v>148</v>
      </c>
      <c r="S951" s="12">
        <v>5.6713672593500918E-3</v>
      </c>
      <c r="T951" s="23" t="s">
        <v>29</v>
      </c>
      <c r="V951" s="4"/>
      <c r="W951" s="4"/>
      <c r="X951" s="4"/>
      <c r="Y951" s="4"/>
      <c r="Z951" s="4"/>
      <c r="AA951" s="4"/>
      <c r="AB951" s="4"/>
      <c r="AC951" s="29"/>
      <c r="AD951" s="29"/>
      <c r="AE951" s="32"/>
      <c r="AG951" s="34" t="s">
        <v>1042</v>
      </c>
    </row>
    <row r="952" spans="1:33">
      <c r="A952" s="27" t="s">
        <v>1020</v>
      </c>
      <c r="B952" s="28">
        <v>473065</v>
      </c>
      <c r="C952" s="29" t="s">
        <v>2352</v>
      </c>
      <c r="D952" s="20" t="s">
        <v>794</v>
      </c>
      <c r="E952" s="30" t="s">
        <v>1284</v>
      </c>
      <c r="F952" s="31">
        <v>45880</v>
      </c>
      <c r="G952" s="9">
        <v>7498</v>
      </c>
      <c r="H952" s="9">
        <v>4887</v>
      </c>
      <c r="I952" s="9">
        <v>7520</v>
      </c>
      <c r="J952" s="10">
        <v>0.65177380634835957</v>
      </c>
      <c r="K952" s="9">
        <v>4815</v>
      </c>
      <c r="L952" s="9">
        <v>72</v>
      </c>
      <c r="M952" s="23"/>
      <c r="N952" s="23" t="s">
        <v>28</v>
      </c>
      <c r="O952" s="32" t="s">
        <v>1192</v>
      </c>
      <c r="P952" s="23">
        <v>2</v>
      </c>
      <c r="Q952" s="23" t="s">
        <v>1196</v>
      </c>
      <c r="R952" s="11">
        <v>2643</v>
      </c>
      <c r="S952" s="12">
        <v>0.54890965732087227</v>
      </c>
      <c r="T952" s="23" t="s">
        <v>29</v>
      </c>
      <c r="V952" s="4"/>
      <c r="W952" s="4"/>
      <c r="X952" s="4"/>
      <c r="Y952" s="4"/>
      <c r="Z952" s="4"/>
      <c r="AA952" s="4"/>
      <c r="AB952" s="4"/>
      <c r="AC952" s="29"/>
      <c r="AD952" s="29"/>
      <c r="AE952" s="32"/>
      <c r="AG952" s="34" t="s">
        <v>1042</v>
      </c>
    </row>
    <row r="953" spans="1:33">
      <c r="A953" s="27" t="s">
        <v>1020</v>
      </c>
      <c r="B953" s="28">
        <v>473065</v>
      </c>
      <c r="C953" s="29" t="s">
        <v>2352</v>
      </c>
      <c r="D953" s="20" t="s">
        <v>794</v>
      </c>
      <c r="E953" s="30" t="s">
        <v>1284</v>
      </c>
      <c r="F953" s="31">
        <v>45880</v>
      </c>
      <c r="G953" s="9"/>
      <c r="H953" s="9"/>
      <c r="I953" s="9"/>
      <c r="J953" s="10"/>
      <c r="K953" s="9"/>
      <c r="L953" s="9"/>
      <c r="M953" s="23"/>
      <c r="N953" s="23"/>
      <c r="O953" s="32" t="s">
        <v>1695</v>
      </c>
      <c r="P953" s="23"/>
      <c r="Q953" s="23" t="s">
        <v>1197</v>
      </c>
      <c r="R953" s="11">
        <v>2172</v>
      </c>
      <c r="S953" s="12">
        <v>0.45109034267912773</v>
      </c>
      <c r="T953" s="23" t="s">
        <v>29</v>
      </c>
      <c r="V953" s="4"/>
      <c r="W953" s="4"/>
      <c r="X953" s="4"/>
      <c r="Y953" s="4"/>
      <c r="Z953" s="4"/>
      <c r="AA953" s="4"/>
      <c r="AB953" s="4"/>
      <c r="AC953" s="29"/>
      <c r="AD953" s="29"/>
      <c r="AE953" s="32"/>
      <c r="AG953" s="34" t="s">
        <v>1042</v>
      </c>
    </row>
    <row r="954" spans="1:33">
      <c r="A954" s="27" t="s">
        <v>1020</v>
      </c>
      <c r="B954" s="28">
        <v>473138</v>
      </c>
      <c r="C954" s="29" t="s">
        <v>2353</v>
      </c>
      <c r="D954" s="20" t="s">
        <v>795</v>
      </c>
      <c r="E954" s="30" t="s">
        <v>1284</v>
      </c>
      <c r="F954" s="31">
        <v>45999</v>
      </c>
      <c r="G954" s="9"/>
      <c r="H954" s="9"/>
      <c r="I954" s="9">
        <v>4918</v>
      </c>
      <c r="J954" s="10" t="s">
        <v>32</v>
      </c>
      <c r="K954" s="9"/>
      <c r="L954" s="9"/>
      <c r="M954" s="23" t="s">
        <v>40</v>
      </c>
      <c r="N954" s="23" t="s">
        <v>28</v>
      </c>
      <c r="O954" s="32" t="s">
        <v>796</v>
      </c>
      <c r="P954" s="23">
        <v>4</v>
      </c>
      <c r="Q954" s="23" t="s">
        <v>1196</v>
      </c>
      <c r="R954" s="11"/>
      <c r="S954" s="12" t="s">
        <v>32</v>
      </c>
      <c r="T954" s="23" t="s">
        <v>29</v>
      </c>
      <c r="V954" s="4"/>
      <c r="W954" s="4"/>
      <c r="X954" s="4"/>
      <c r="Y954" s="4"/>
      <c r="Z954" s="4"/>
      <c r="AA954" s="4"/>
      <c r="AB954" s="4"/>
      <c r="AC954" s="29"/>
      <c r="AD954" s="29"/>
      <c r="AE954" s="32"/>
      <c r="AG954" s="34" t="s">
        <v>1042</v>
      </c>
    </row>
    <row r="955" spans="1:33">
      <c r="A955" s="27" t="s">
        <v>1020</v>
      </c>
      <c r="B955" s="28">
        <v>473278</v>
      </c>
      <c r="C955" s="29" t="s">
        <v>2354</v>
      </c>
      <c r="D955" s="20" t="s">
        <v>798</v>
      </c>
      <c r="E955" s="30" t="s">
        <v>1284</v>
      </c>
      <c r="F955" s="31">
        <v>45992</v>
      </c>
      <c r="G955" s="9">
        <v>13820</v>
      </c>
      <c r="H955" s="9">
        <v>6344</v>
      </c>
      <c r="I955" s="9">
        <v>14074</v>
      </c>
      <c r="J955" s="10">
        <v>0.45904486251808974</v>
      </c>
      <c r="K955" s="9">
        <v>6291.9989999999998</v>
      </c>
      <c r="L955" s="9">
        <v>52</v>
      </c>
      <c r="M955" s="23"/>
      <c r="N955" s="23" t="s">
        <v>28</v>
      </c>
      <c r="O955" s="32" t="s">
        <v>1193</v>
      </c>
      <c r="P955" s="23">
        <v>2</v>
      </c>
      <c r="Q955" s="23" t="s">
        <v>1196</v>
      </c>
      <c r="R955" s="11">
        <v>3427.6179999999999</v>
      </c>
      <c r="S955" s="12">
        <v>0.54475819211032939</v>
      </c>
      <c r="T955" s="23" t="s">
        <v>29</v>
      </c>
      <c r="V955" s="4"/>
      <c r="W955" s="4"/>
      <c r="X955" s="4"/>
      <c r="Y955" s="4"/>
      <c r="Z955" s="4"/>
      <c r="AA955" s="4"/>
      <c r="AB955" s="4"/>
      <c r="AC955" s="29"/>
      <c r="AD955" s="29"/>
      <c r="AE955" s="32"/>
      <c r="AG955" s="34" t="s">
        <v>1042</v>
      </c>
    </row>
    <row r="956" spans="1:33">
      <c r="A956" s="27" t="s">
        <v>1020</v>
      </c>
      <c r="B956" s="28">
        <v>473278</v>
      </c>
      <c r="C956" s="29" t="s">
        <v>2354</v>
      </c>
      <c r="D956" s="20" t="s">
        <v>798</v>
      </c>
      <c r="E956" s="30" t="s">
        <v>1284</v>
      </c>
      <c r="F956" s="31">
        <v>45992</v>
      </c>
      <c r="G956" s="9"/>
      <c r="H956" s="9"/>
      <c r="I956" s="9"/>
      <c r="J956" s="10"/>
      <c r="K956" s="9"/>
      <c r="L956" s="9"/>
      <c r="M956" s="23"/>
      <c r="N956" s="23"/>
      <c r="O956" s="32" t="s">
        <v>1696</v>
      </c>
      <c r="P956" s="23"/>
      <c r="Q956" s="23" t="s">
        <v>1197</v>
      </c>
      <c r="R956" s="11">
        <v>2864.3809999999999</v>
      </c>
      <c r="S956" s="12">
        <v>0.45524180788967067</v>
      </c>
      <c r="T956" s="23" t="s">
        <v>29</v>
      </c>
      <c r="V956" s="4"/>
      <c r="W956" s="4"/>
      <c r="X956" s="4"/>
      <c r="Y956" s="4"/>
      <c r="Z956" s="4"/>
      <c r="AA956" s="4"/>
      <c r="AB956" s="4"/>
      <c r="AC956" s="29"/>
      <c r="AD956" s="29"/>
      <c r="AE956" s="32"/>
      <c r="AG956" s="34" t="s">
        <v>1042</v>
      </c>
    </row>
    <row r="957" spans="1:33">
      <c r="A957" s="27" t="s">
        <v>1020</v>
      </c>
      <c r="B957" s="28">
        <v>473286</v>
      </c>
      <c r="C957" s="29" t="s">
        <v>2355</v>
      </c>
      <c r="D957" s="20" t="s">
        <v>799</v>
      </c>
      <c r="E957" s="30" t="s">
        <v>1284</v>
      </c>
      <c r="F957" s="31">
        <v>45824</v>
      </c>
      <c r="G957" s="9">
        <v>16957</v>
      </c>
      <c r="H957" s="9">
        <v>9951</v>
      </c>
      <c r="I957" s="9">
        <v>17809</v>
      </c>
      <c r="J957" s="10">
        <v>0.58683729433272391</v>
      </c>
      <c r="K957" s="9">
        <v>9846.9989999999998</v>
      </c>
      <c r="L957" s="9">
        <v>104</v>
      </c>
      <c r="M957" s="23"/>
      <c r="N957" s="23" t="s">
        <v>28</v>
      </c>
      <c r="O957" s="32" t="s">
        <v>1697</v>
      </c>
      <c r="P957" s="23">
        <v>1</v>
      </c>
      <c r="Q957" s="23" t="s">
        <v>1197</v>
      </c>
      <c r="R957" s="11">
        <v>5199.143</v>
      </c>
      <c r="S957" s="12">
        <v>0.52799264019423586</v>
      </c>
      <c r="T957" s="23" t="s">
        <v>29</v>
      </c>
      <c r="V957" s="4"/>
      <c r="W957" s="4"/>
      <c r="X957" s="4"/>
      <c r="Y957" s="4"/>
      <c r="Z957" s="4"/>
      <c r="AA957" s="4"/>
      <c r="AB957" s="4"/>
      <c r="AC957" s="29"/>
      <c r="AD957" s="29"/>
      <c r="AE957" s="32"/>
      <c r="AG957" s="34" t="s">
        <v>1042</v>
      </c>
    </row>
    <row r="958" spans="1:33">
      <c r="A958" s="27" t="s">
        <v>1020</v>
      </c>
      <c r="B958" s="28">
        <v>473286</v>
      </c>
      <c r="C958" s="29" t="s">
        <v>2355</v>
      </c>
      <c r="D958" s="20" t="s">
        <v>799</v>
      </c>
      <c r="E958" s="30" t="s">
        <v>1284</v>
      </c>
      <c r="F958" s="31">
        <v>45824</v>
      </c>
      <c r="G958" s="9"/>
      <c r="H958" s="9"/>
      <c r="I958" s="9"/>
      <c r="J958" s="10" t="s">
        <v>32</v>
      </c>
      <c r="K958" s="9"/>
      <c r="L958" s="9"/>
      <c r="M958" s="23"/>
      <c r="N958" s="23"/>
      <c r="O958" s="32" t="s">
        <v>1698</v>
      </c>
      <c r="P958" s="23"/>
      <c r="Q958" s="23" t="s">
        <v>1197</v>
      </c>
      <c r="R958" s="11">
        <v>4647.8559999999998</v>
      </c>
      <c r="S958" s="12">
        <v>0.47200735980576414</v>
      </c>
      <c r="T958" s="23" t="s">
        <v>29</v>
      </c>
      <c r="V958" s="4"/>
      <c r="W958" s="4"/>
      <c r="X958" s="4"/>
      <c r="Y958" s="4"/>
      <c r="Z958" s="4"/>
      <c r="AA958" s="4"/>
      <c r="AB958" s="4"/>
      <c r="AC958" s="29"/>
      <c r="AD958" s="29"/>
      <c r="AE958" s="32"/>
      <c r="AG958" s="34" t="s">
        <v>1042</v>
      </c>
    </row>
    <row r="959" spans="1:33">
      <c r="A959" s="27" t="s">
        <v>1020</v>
      </c>
      <c r="B959" s="28">
        <v>473294</v>
      </c>
      <c r="C959" s="29" t="s">
        <v>2356</v>
      </c>
      <c r="D959" s="20" t="s">
        <v>800</v>
      </c>
      <c r="E959" s="30" t="s">
        <v>1284</v>
      </c>
      <c r="F959" s="31">
        <v>45908</v>
      </c>
      <c r="G959" s="9"/>
      <c r="H959" s="9"/>
      <c r="I959" s="9">
        <v>28253</v>
      </c>
      <c r="J959" s="10" t="s">
        <v>32</v>
      </c>
      <c r="K959" s="9"/>
      <c r="L959" s="9"/>
      <c r="M959" s="23" t="s">
        <v>40</v>
      </c>
      <c r="N959" s="23" t="s">
        <v>28</v>
      </c>
      <c r="O959" s="32" t="s">
        <v>1194</v>
      </c>
      <c r="P959" s="23">
        <v>2</v>
      </c>
      <c r="Q959" s="23" t="s">
        <v>1196</v>
      </c>
      <c r="R959" s="11"/>
      <c r="S959" s="12" t="s">
        <v>32</v>
      </c>
      <c r="T959" s="23" t="s">
        <v>29</v>
      </c>
      <c r="V959" s="4"/>
      <c r="W959" s="4"/>
      <c r="X959" s="4"/>
      <c r="Y959" s="4"/>
      <c r="Z959" s="4"/>
      <c r="AA959" s="4"/>
      <c r="AB959" s="4"/>
      <c r="AC959" s="29"/>
      <c r="AD959" s="29"/>
      <c r="AE959" s="32"/>
      <c r="AG959" s="34" t="s">
        <v>1042</v>
      </c>
    </row>
    <row r="960" spans="1:33" ht="18.75" customHeight="1">
      <c r="A960" s="27" t="s">
        <v>1020</v>
      </c>
      <c r="B960" s="28">
        <v>473553</v>
      </c>
      <c r="C960" s="29" t="s">
        <v>2357</v>
      </c>
      <c r="D960" s="20" t="s">
        <v>802</v>
      </c>
      <c r="E960" s="30" t="s">
        <v>1284</v>
      </c>
      <c r="F960" s="31">
        <v>45845</v>
      </c>
      <c r="G960" s="9">
        <v>560</v>
      </c>
      <c r="H960" s="9">
        <v>500</v>
      </c>
      <c r="I960" s="9">
        <v>587</v>
      </c>
      <c r="J960" s="10">
        <v>0.8928571428571429</v>
      </c>
      <c r="K960" s="9">
        <v>489</v>
      </c>
      <c r="L960" s="9">
        <v>11</v>
      </c>
      <c r="M960" s="23"/>
      <c r="N960" s="23" t="s">
        <v>28</v>
      </c>
      <c r="O960" s="32" t="s">
        <v>1699</v>
      </c>
      <c r="P960" s="23">
        <v>1</v>
      </c>
      <c r="Q960" s="23" t="s">
        <v>1197</v>
      </c>
      <c r="R960" s="11">
        <v>207</v>
      </c>
      <c r="S960" s="12">
        <v>0.42331288343558282</v>
      </c>
      <c r="T960" s="23" t="s">
        <v>29</v>
      </c>
      <c r="V960" s="4"/>
      <c r="W960" s="4"/>
      <c r="X960" s="4"/>
      <c r="Y960" s="4"/>
      <c r="Z960" s="4"/>
      <c r="AA960" s="4"/>
      <c r="AB960" s="4"/>
      <c r="AC960" s="29"/>
      <c r="AD960" s="29"/>
      <c r="AE960" s="32"/>
      <c r="AG960" s="34" t="s">
        <v>1042</v>
      </c>
    </row>
    <row r="961" spans="1:33" ht="18.75" customHeight="1">
      <c r="A961" s="27" t="s">
        <v>1020</v>
      </c>
      <c r="B961" s="28">
        <v>473553</v>
      </c>
      <c r="C961" s="29" t="s">
        <v>2357</v>
      </c>
      <c r="D961" s="20" t="s">
        <v>802</v>
      </c>
      <c r="E961" s="30" t="s">
        <v>1284</v>
      </c>
      <c r="F961" s="31">
        <v>45845</v>
      </c>
      <c r="G961" s="9"/>
      <c r="H961" s="9"/>
      <c r="I961" s="9"/>
      <c r="J961" s="10"/>
      <c r="K961" s="9"/>
      <c r="L961" s="9"/>
      <c r="M961" s="23"/>
      <c r="N961" s="23"/>
      <c r="O961" s="32" t="s">
        <v>1700</v>
      </c>
      <c r="P961" s="23"/>
      <c r="Q961" s="23" t="s">
        <v>1197</v>
      </c>
      <c r="R961" s="11">
        <v>151</v>
      </c>
      <c r="S961" s="12">
        <v>0.30879345603271985</v>
      </c>
      <c r="T961" s="23" t="s">
        <v>29</v>
      </c>
      <c r="V961" s="4"/>
      <c r="W961" s="4"/>
      <c r="X961" s="4"/>
      <c r="Y961" s="4"/>
      <c r="Z961" s="4"/>
      <c r="AA961" s="4"/>
      <c r="AB961" s="4"/>
      <c r="AC961" s="29"/>
      <c r="AD961" s="29"/>
      <c r="AE961" s="32"/>
      <c r="AG961" s="34" t="s">
        <v>1042</v>
      </c>
    </row>
    <row r="962" spans="1:33" ht="18.75" customHeight="1">
      <c r="A962" s="27" t="s">
        <v>1020</v>
      </c>
      <c r="B962" s="28">
        <v>473553</v>
      </c>
      <c r="C962" s="29" t="s">
        <v>2357</v>
      </c>
      <c r="D962" s="20" t="s">
        <v>802</v>
      </c>
      <c r="E962" s="30" t="s">
        <v>1284</v>
      </c>
      <c r="F962" s="31">
        <v>45845</v>
      </c>
      <c r="G962" s="9"/>
      <c r="H962" s="9"/>
      <c r="I962" s="9"/>
      <c r="J962" s="10"/>
      <c r="K962" s="9"/>
      <c r="L962" s="9"/>
      <c r="M962" s="23"/>
      <c r="N962" s="23"/>
      <c r="O962" s="32" t="s">
        <v>1701</v>
      </c>
      <c r="P962" s="23"/>
      <c r="Q962" s="23" t="s">
        <v>1197</v>
      </c>
      <c r="R962" s="11">
        <v>131</v>
      </c>
      <c r="S962" s="12">
        <v>0.26789366053169733</v>
      </c>
      <c r="T962" s="23" t="s">
        <v>29</v>
      </c>
      <c r="V962" s="4"/>
      <c r="W962" s="4"/>
      <c r="X962" s="4"/>
      <c r="Y962" s="4"/>
      <c r="Z962" s="4"/>
      <c r="AA962" s="4"/>
      <c r="AB962" s="4"/>
      <c r="AC962" s="29"/>
      <c r="AD962" s="29"/>
      <c r="AE962" s="32"/>
      <c r="AG962" s="34" t="s">
        <v>1042</v>
      </c>
    </row>
  </sheetData>
  <dataConsolidate/>
  <phoneticPr fontId="2"/>
  <dataValidations count="12">
    <dataValidation imeMode="on" allowBlank="1" showInputMessage="1" showErrorMessage="1" sqref="C1:F1 M3 C2:E71 E72:E270 C72:C270 D79:D270 O1:O109 N110:O110 AE1:AE216 AF217 AE218:AE276 AF277:AF281 M499 M874 AF941 AE282:AE1048576 T1:T1048576 O111:O1048576 C271:E1048576" xr:uid="{E68968FA-3FC3-48AB-B78A-1DC1AD595182}"/>
    <dataValidation type="decimal" imeMode="off" allowBlank="1" showInputMessage="1" showErrorMessage="1" sqref="G1:I71 G72:H78 R330:R333 G79:I1048576 K1:L1048576" xr:uid="{9ABEB70C-7CED-447D-8DFF-B3367337085F}">
      <formula1>0</formula1>
      <formula2>100000000</formula2>
    </dataValidation>
    <dataValidation type="textLength" allowBlank="1" showInputMessage="1" showErrorMessage="1" sqref="J1:J1048576" xr:uid="{44BED9EB-BA03-4B4C-BC0E-E5A35E44A767}">
      <formula1>0</formula1>
      <formula2>0</formula2>
    </dataValidation>
    <dataValidation type="decimal" imeMode="disabled" operator="greaterThanOrEqual" allowBlank="1" showInputMessage="1" showErrorMessage="1" sqref="R1:R329 R334:R1048576" xr:uid="{549FB591-25EC-4D3E-B3B5-E4E8648CA437}">
      <formula1>0</formula1>
    </dataValidation>
    <dataValidation type="list" allowBlank="1" showInputMessage="1" showErrorMessage="1" sqref="U1:AB795 AA796:AB796 U796:Y796 U797:AB1048576" xr:uid="{6E4A43A0-F55C-4049-9F91-7C6BBBD1B856}">
      <formula1>"〇,△,◎"</formula1>
    </dataValidation>
    <dataValidation imeMode="off" allowBlank="1" showInputMessage="1" showErrorMessage="1" sqref="F2:F1048576 P1:P1048576" xr:uid="{C0B2492F-C530-4330-B19E-9491C94BD7AD}"/>
    <dataValidation type="list" allowBlank="1" showInputMessage="1" showErrorMessage="1" sqref="M4:M498 M500:M873 M875:M1048576 M1:M2" xr:uid="{59F3EAD8-71C4-4BDF-B3FA-CA69C1B2D218}">
      <formula1>"無投票"</formula1>
    </dataValidation>
    <dataValidation type="list" allowBlank="1" showInputMessage="1" showErrorMessage="1" sqref="N111:N1048576 N1:N109" xr:uid="{89B33C94-9BCF-4C4B-8932-4E7512689824}">
      <formula1>"当"</formula1>
    </dataValidation>
    <dataValidation type="textLength" imeMode="disabled" operator="lessThanOrEqual" allowBlank="1" showInputMessage="1" showErrorMessage="1" sqref="O2:O4 M3 O16:O96 O99:O109 N110:O110 O114:O122 O125:O160 O163:O182 O184:O310 O313:O335 O341:O424 O338:O339 O426:O437 O440:O441 O447:O495 M499 O498:O641 O644:O821 O824:O853 O859:O911 M874 O914:O931 O935:O962 C1:C1048576" xr:uid="{DC6CD42D-5B0E-412A-B4C8-93CDB467DD86}">
      <formula1>0</formula1>
    </dataValidation>
    <dataValidation type="list" imeMode="off" allowBlank="1" showInputMessage="1" showErrorMessage="1" sqref="Q1:Q1048576" xr:uid="{ED4F0D2D-0099-4729-A37B-3FFD7C601FF7}">
      <formula1>"現,新,元"</formula1>
    </dataValidation>
    <dataValidation operator="lessThan" allowBlank="1" showInputMessage="1" showErrorMessage="1" sqref="S1:S1048576" xr:uid="{5FB4BA95-B8DD-43E8-A66F-30E93939416C}"/>
    <dataValidation operator="lessThanOrEqual" allowBlank="1" showInputMessage="1" showErrorMessage="1" sqref="A1:A1048576" xr:uid="{37BBA75C-6FEA-4F36-A4C9-02D4AB43C483}"/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0AB6-02FA-4D31-A5F5-F2F14DE92251}">
  <dimension ref="A1:CT1166"/>
  <sheetViews>
    <sheetView zoomScaleNormal="100" zoomScaleSheetLayoutView="10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/>
    </sheetView>
  </sheetViews>
  <sheetFormatPr defaultRowHeight="18.75"/>
  <cols>
    <col min="1" max="1" width="8.125" style="55" customWidth="1"/>
    <col min="2" max="3" width="10.375" customWidth="1"/>
    <col min="4" max="4" width="9.375" bestFit="1" customWidth="1"/>
    <col min="5" max="5" width="9.25" style="56" bestFit="1" customWidth="1"/>
    <col min="6" max="8" width="10.375" style="2" customWidth="1"/>
    <col min="9" max="9" width="10.375" style="8" customWidth="1"/>
    <col min="10" max="10" width="13.375" style="3" bestFit="1" customWidth="1"/>
    <col min="11" max="12" width="10.375" style="2" customWidth="1"/>
    <col min="13" max="13" width="7.125" style="57" bestFit="1" customWidth="1"/>
    <col min="14" max="14" width="15.5" style="3" bestFit="1" customWidth="1"/>
    <col min="17" max="17" width="9" style="8"/>
    <col min="18" max="18" width="11.625" style="3" bestFit="1" customWidth="1"/>
    <col min="21" max="21" width="9.5" style="8" bestFit="1" customWidth="1"/>
    <col min="22" max="22" width="14.375" style="3" bestFit="1" customWidth="1"/>
    <col min="25" max="25" width="9" style="8"/>
    <col min="26" max="26" width="11.625" style="3" bestFit="1" customWidth="1"/>
    <col min="29" max="29" width="9" style="8"/>
    <col min="30" max="30" width="11.625" style="3" bestFit="1" customWidth="1"/>
    <col min="33" max="33" width="9" style="8"/>
    <col min="34" max="34" width="10.5" style="3" bestFit="1" customWidth="1"/>
    <col min="37" max="37" width="9" style="8"/>
    <col min="38" max="38" width="11.625" style="3" bestFit="1" customWidth="1"/>
    <col min="41" max="41" width="9" style="8"/>
    <col min="42" max="42" width="11.625" style="3" bestFit="1" customWidth="1"/>
    <col min="43" max="44" width="9" customWidth="1"/>
    <col min="45" max="45" width="9" style="8" customWidth="1"/>
    <col min="46" max="46" width="14.375" style="3" bestFit="1" customWidth="1"/>
    <col min="49" max="49" width="9" style="8"/>
    <col min="50" max="50" width="13.375" style="3" bestFit="1" customWidth="1"/>
    <col min="51" max="52" width="9" style="61"/>
    <col min="53" max="53" width="9.375" bestFit="1" customWidth="1"/>
    <col min="54" max="54" width="9.5" style="3" bestFit="1" customWidth="1"/>
    <col min="57" max="57" width="9" style="8"/>
    <col min="58" max="58" width="9.5" style="3" bestFit="1" customWidth="1"/>
    <col min="61" max="61" width="9.125" style="8" bestFit="1" customWidth="1"/>
    <col min="62" max="62" width="9.5" style="3" bestFit="1" customWidth="1"/>
    <col min="65" max="65" width="9" style="8"/>
    <col min="66" max="66" width="9.5" style="3" customWidth="1"/>
    <col min="67" max="68" width="9" customWidth="1"/>
    <col min="69" max="69" width="9" style="8" customWidth="1"/>
    <col min="70" max="70" width="9.5" style="3" customWidth="1"/>
    <col min="71" max="72" width="9" customWidth="1"/>
    <col min="73" max="73" width="9" style="8" customWidth="1"/>
    <col min="74" max="74" width="11.625" style="3" bestFit="1" customWidth="1"/>
    <col min="77" max="77" width="9" style="8"/>
    <col min="78" max="78" width="10.5" style="3" bestFit="1" customWidth="1"/>
    <col min="81" max="81" width="9" style="8"/>
    <col min="82" max="82" width="9.5" style="3" bestFit="1" customWidth="1"/>
    <col min="85" max="85" width="9" style="8"/>
    <col min="86" max="86" width="10.5" style="3" bestFit="1" customWidth="1"/>
    <col min="87" max="88" width="9" customWidth="1"/>
    <col min="89" max="89" width="9" style="8" customWidth="1"/>
    <col min="90" max="90" width="9" style="3" customWidth="1"/>
    <col min="91" max="91" width="9" customWidth="1"/>
    <col min="92" max="92" width="9" style="8" customWidth="1"/>
    <col min="93" max="93" width="11.625" style="3" bestFit="1" customWidth="1"/>
    <col min="96" max="96" width="9" style="8"/>
    <col min="97" max="97" width="9.375" bestFit="1" customWidth="1"/>
  </cols>
  <sheetData>
    <row r="1" spans="1:90" customFormat="1">
      <c r="A1" s="55"/>
      <c r="E1" s="56"/>
      <c r="F1" s="2"/>
      <c r="G1" s="2"/>
      <c r="H1" s="2"/>
      <c r="I1" s="8"/>
      <c r="J1" s="3"/>
      <c r="K1" s="2"/>
      <c r="L1" s="2"/>
      <c r="M1" s="57"/>
      <c r="N1" s="65" t="s">
        <v>2358</v>
      </c>
      <c r="O1" s="66"/>
      <c r="P1" s="66"/>
      <c r="Q1" s="66"/>
      <c r="R1" s="65" t="s">
        <v>2359</v>
      </c>
      <c r="S1" s="66"/>
      <c r="T1" s="66"/>
      <c r="U1" s="66"/>
      <c r="V1" s="65" t="s">
        <v>1159</v>
      </c>
      <c r="W1" s="66"/>
      <c r="X1" s="66"/>
      <c r="Y1" s="66"/>
      <c r="Z1" s="65" t="s">
        <v>2360</v>
      </c>
      <c r="AA1" s="66"/>
      <c r="AB1" s="66"/>
      <c r="AC1" s="66"/>
      <c r="AD1" s="65" t="s">
        <v>2361</v>
      </c>
      <c r="AE1" s="66"/>
      <c r="AF1" s="66"/>
      <c r="AG1" s="66"/>
      <c r="AH1" s="65" t="s">
        <v>2362</v>
      </c>
      <c r="AI1" s="66"/>
      <c r="AJ1" s="66"/>
      <c r="AK1" s="66"/>
      <c r="AL1" s="65" t="s">
        <v>1044</v>
      </c>
      <c r="AM1" s="66"/>
      <c r="AN1" s="66"/>
      <c r="AO1" s="66"/>
      <c r="AP1" s="65" t="s">
        <v>477</v>
      </c>
      <c r="AQ1" s="66"/>
      <c r="AR1" s="66"/>
      <c r="AS1" s="66"/>
      <c r="AT1" s="65" t="s">
        <v>29</v>
      </c>
      <c r="AU1" s="66"/>
      <c r="AV1" s="66"/>
      <c r="AW1" s="66"/>
      <c r="AX1" s="67" t="s">
        <v>2363</v>
      </c>
      <c r="AY1" s="67"/>
      <c r="AZ1" s="67"/>
      <c r="BA1" s="67"/>
      <c r="BB1" s="65" t="s">
        <v>2364</v>
      </c>
      <c r="BC1" s="66"/>
      <c r="BD1" s="66"/>
      <c r="BE1" s="66"/>
      <c r="BF1" s="65" t="s">
        <v>2365</v>
      </c>
      <c r="BG1" s="66"/>
      <c r="BH1" s="66"/>
      <c r="BI1" s="66"/>
      <c r="BJ1" s="65" t="s">
        <v>2366</v>
      </c>
      <c r="BK1" s="66"/>
      <c r="BL1" s="66"/>
      <c r="BM1" s="66"/>
      <c r="BN1" s="65" t="s">
        <v>2367</v>
      </c>
      <c r="BO1" s="66"/>
      <c r="BP1" s="66"/>
      <c r="BQ1" s="66"/>
      <c r="BR1" s="65" t="s">
        <v>2368</v>
      </c>
      <c r="BS1" s="66"/>
      <c r="BT1" s="66"/>
      <c r="BU1" s="66"/>
      <c r="BV1" s="65" t="s">
        <v>2369</v>
      </c>
      <c r="BW1" s="66"/>
      <c r="BX1" s="66"/>
      <c r="BY1" s="66"/>
      <c r="BZ1" s="65" t="s">
        <v>2370</v>
      </c>
      <c r="CA1" s="66"/>
      <c r="CB1" s="66"/>
      <c r="CC1" s="66"/>
      <c r="CD1" s="65" t="s">
        <v>2371</v>
      </c>
      <c r="CE1" s="66"/>
      <c r="CF1" s="66"/>
      <c r="CG1" s="66"/>
      <c r="CH1" s="65" t="s">
        <v>2372</v>
      </c>
      <c r="CI1" s="66"/>
      <c r="CJ1" s="66"/>
      <c r="CK1" s="66"/>
    </row>
    <row r="2" spans="1:90" customFormat="1">
      <c r="A2" s="58" t="s">
        <v>1023</v>
      </c>
      <c r="B2" s="59" t="s">
        <v>0</v>
      </c>
      <c r="C2" s="59" t="s">
        <v>3</v>
      </c>
      <c r="D2" s="22" t="s">
        <v>1060</v>
      </c>
      <c r="E2" s="22" t="s">
        <v>1061</v>
      </c>
      <c r="F2" s="53" t="s">
        <v>4</v>
      </c>
      <c r="G2" s="53" t="s">
        <v>5</v>
      </c>
      <c r="H2" s="53" t="s">
        <v>6</v>
      </c>
      <c r="I2" s="54" t="s">
        <v>7</v>
      </c>
      <c r="J2" s="52" t="s">
        <v>8</v>
      </c>
      <c r="K2" s="53" t="s">
        <v>9</v>
      </c>
      <c r="L2" s="51" t="s">
        <v>807</v>
      </c>
      <c r="M2" s="59" t="s">
        <v>10</v>
      </c>
      <c r="N2" s="52" t="s">
        <v>14</v>
      </c>
      <c r="O2" s="59" t="s">
        <v>808</v>
      </c>
      <c r="P2" s="59" t="s">
        <v>809</v>
      </c>
      <c r="Q2" s="54" t="s">
        <v>15</v>
      </c>
      <c r="R2" s="52" t="s">
        <v>14</v>
      </c>
      <c r="S2" s="59" t="s">
        <v>808</v>
      </c>
      <c r="T2" s="59" t="s">
        <v>809</v>
      </c>
      <c r="U2" s="54" t="s">
        <v>15</v>
      </c>
      <c r="V2" s="52" t="s">
        <v>14</v>
      </c>
      <c r="W2" s="59" t="s">
        <v>808</v>
      </c>
      <c r="X2" s="59" t="s">
        <v>809</v>
      </c>
      <c r="Y2" s="54" t="s">
        <v>15</v>
      </c>
      <c r="Z2" s="52" t="s">
        <v>14</v>
      </c>
      <c r="AA2" s="59" t="s">
        <v>808</v>
      </c>
      <c r="AB2" s="59" t="s">
        <v>809</v>
      </c>
      <c r="AC2" s="54" t="s">
        <v>15</v>
      </c>
      <c r="AD2" s="52" t="s">
        <v>14</v>
      </c>
      <c r="AE2" s="59" t="s">
        <v>808</v>
      </c>
      <c r="AF2" s="59" t="s">
        <v>809</v>
      </c>
      <c r="AG2" s="54" t="s">
        <v>15</v>
      </c>
      <c r="AH2" s="52" t="s">
        <v>14</v>
      </c>
      <c r="AI2" s="59" t="s">
        <v>808</v>
      </c>
      <c r="AJ2" s="59" t="s">
        <v>809</v>
      </c>
      <c r="AK2" s="54" t="s">
        <v>15</v>
      </c>
      <c r="AL2" s="52" t="s">
        <v>14</v>
      </c>
      <c r="AM2" s="59" t="s">
        <v>808</v>
      </c>
      <c r="AN2" s="59" t="s">
        <v>809</v>
      </c>
      <c r="AO2" s="54" t="s">
        <v>15</v>
      </c>
      <c r="AP2" s="52" t="s">
        <v>14</v>
      </c>
      <c r="AQ2" s="59" t="s">
        <v>808</v>
      </c>
      <c r="AR2" s="59" t="s">
        <v>809</v>
      </c>
      <c r="AS2" s="54" t="s">
        <v>15</v>
      </c>
      <c r="AT2" s="52" t="s">
        <v>14</v>
      </c>
      <c r="AU2" s="59" t="s">
        <v>808</v>
      </c>
      <c r="AV2" s="59" t="s">
        <v>809</v>
      </c>
      <c r="AW2" s="54" t="s">
        <v>15</v>
      </c>
      <c r="AX2" s="52" t="s">
        <v>803</v>
      </c>
      <c r="AY2" s="60" t="s">
        <v>804</v>
      </c>
      <c r="AZ2" s="60" t="s">
        <v>805</v>
      </c>
      <c r="BA2" s="59" t="s">
        <v>806</v>
      </c>
      <c r="BB2" s="52" t="s">
        <v>14</v>
      </c>
      <c r="BC2" s="59" t="s">
        <v>808</v>
      </c>
      <c r="BD2" s="59" t="s">
        <v>809</v>
      </c>
      <c r="BE2" s="54" t="s">
        <v>15</v>
      </c>
      <c r="BF2" s="52" t="s">
        <v>14</v>
      </c>
      <c r="BG2" s="59" t="s">
        <v>808</v>
      </c>
      <c r="BH2" s="59" t="s">
        <v>809</v>
      </c>
      <c r="BI2" s="54" t="s">
        <v>15</v>
      </c>
      <c r="BJ2" s="52" t="s">
        <v>14</v>
      </c>
      <c r="BK2" s="59" t="s">
        <v>808</v>
      </c>
      <c r="BL2" s="59" t="s">
        <v>809</v>
      </c>
      <c r="BM2" s="54" t="s">
        <v>15</v>
      </c>
      <c r="BN2" s="52" t="s">
        <v>14</v>
      </c>
      <c r="BO2" s="59" t="s">
        <v>808</v>
      </c>
      <c r="BP2" s="59" t="s">
        <v>809</v>
      </c>
      <c r="BQ2" s="54" t="s">
        <v>15</v>
      </c>
      <c r="BR2" s="52" t="s">
        <v>14</v>
      </c>
      <c r="BS2" s="59" t="s">
        <v>808</v>
      </c>
      <c r="BT2" s="59" t="s">
        <v>809</v>
      </c>
      <c r="BU2" s="54" t="s">
        <v>15</v>
      </c>
      <c r="BV2" s="52" t="s">
        <v>14</v>
      </c>
      <c r="BW2" s="59" t="s">
        <v>808</v>
      </c>
      <c r="BX2" s="59" t="s">
        <v>809</v>
      </c>
      <c r="BY2" s="54" t="s">
        <v>15</v>
      </c>
      <c r="BZ2" s="52" t="s">
        <v>14</v>
      </c>
      <c r="CA2" s="59" t="s">
        <v>808</v>
      </c>
      <c r="CB2" s="59" t="s">
        <v>809</v>
      </c>
      <c r="CC2" s="54" t="s">
        <v>15</v>
      </c>
      <c r="CD2" s="52" t="s">
        <v>14</v>
      </c>
      <c r="CE2" s="59" t="s">
        <v>808</v>
      </c>
      <c r="CF2" s="59" t="s">
        <v>809</v>
      </c>
      <c r="CG2" s="54" t="s">
        <v>15</v>
      </c>
      <c r="CH2" s="3" t="s">
        <v>14</v>
      </c>
      <c r="CI2" t="s">
        <v>808</v>
      </c>
      <c r="CJ2" t="s">
        <v>809</v>
      </c>
      <c r="CK2" s="8" t="s">
        <v>15</v>
      </c>
    </row>
    <row r="3" spans="1:90" customFormat="1">
      <c r="A3" s="55" t="s">
        <v>1024</v>
      </c>
      <c r="B3" t="s">
        <v>810</v>
      </c>
      <c r="C3" t="s">
        <v>818</v>
      </c>
      <c r="D3" t="s">
        <v>1830</v>
      </c>
      <c r="E3" s="56">
        <v>45697</v>
      </c>
      <c r="F3" s="2">
        <v>2986</v>
      </c>
      <c r="G3" s="2">
        <v>2184</v>
      </c>
      <c r="H3" s="2">
        <v>2987</v>
      </c>
      <c r="I3" s="8">
        <v>0.7314132618888145</v>
      </c>
      <c r="J3" s="3">
        <v>2162</v>
      </c>
      <c r="K3" s="2">
        <v>22</v>
      </c>
      <c r="L3" s="1">
        <v>2184</v>
      </c>
      <c r="M3" s="57"/>
      <c r="N3" s="3"/>
      <c r="Q3" s="8" t="s">
        <v>32</v>
      </c>
      <c r="R3" s="3"/>
      <c r="U3" s="8" t="s">
        <v>32</v>
      </c>
      <c r="V3" s="3"/>
      <c r="Y3" s="8" t="s">
        <v>32</v>
      </c>
      <c r="Z3" s="3"/>
      <c r="AC3" s="8" t="s">
        <v>32</v>
      </c>
      <c r="AD3" s="3"/>
      <c r="AG3" s="8" t="s">
        <v>32</v>
      </c>
      <c r="AH3" s="3"/>
      <c r="AK3" s="8" t="s">
        <v>32</v>
      </c>
      <c r="AL3" s="3"/>
      <c r="AO3" s="8" t="s">
        <v>32</v>
      </c>
      <c r="AP3" s="3" t="s">
        <v>32</v>
      </c>
      <c r="AQ3" t="s">
        <v>32</v>
      </c>
      <c r="AR3" t="s">
        <v>32</v>
      </c>
      <c r="AS3" s="8" t="s">
        <v>32</v>
      </c>
      <c r="AT3" s="3">
        <v>2162</v>
      </c>
      <c r="AU3">
        <v>10</v>
      </c>
      <c r="AV3">
        <v>9</v>
      </c>
      <c r="AW3" s="8">
        <v>1</v>
      </c>
      <c r="AX3" s="3">
        <v>2162</v>
      </c>
      <c r="AY3" s="61">
        <v>10</v>
      </c>
      <c r="AZ3" s="61">
        <v>9</v>
      </c>
      <c r="BA3" s="62">
        <v>1</v>
      </c>
      <c r="BB3" s="3"/>
      <c r="BE3" s="8" t="s">
        <v>32</v>
      </c>
      <c r="BF3" s="3"/>
      <c r="BI3" s="8" t="s">
        <v>32</v>
      </c>
      <c r="BJ3" s="3"/>
      <c r="BM3" s="8" t="s">
        <v>32</v>
      </c>
      <c r="BN3" s="3"/>
      <c r="BQ3" s="8" t="s">
        <v>32</v>
      </c>
      <c r="BR3" s="3"/>
      <c r="BU3" s="8" t="s">
        <v>32</v>
      </c>
      <c r="BV3" s="3"/>
      <c r="BY3" s="8" t="s">
        <v>32</v>
      </c>
      <c r="BZ3" s="3"/>
      <c r="CC3" s="8" t="s">
        <v>32</v>
      </c>
      <c r="CD3" s="3"/>
      <c r="CG3" s="8" t="s">
        <v>32</v>
      </c>
      <c r="CH3" s="3"/>
      <c r="CK3" s="8" t="s">
        <v>32</v>
      </c>
      <c r="CL3" s="62">
        <v>0</v>
      </c>
    </row>
    <row r="4" spans="1:90" customFormat="1">
      <c r="A4" s="55" t="s">
        <v>1029</v>
      </c>
      <c r="B4" t="s">
        <v>810</v>
      </c>
      <c r="C4" t="s">
        <v>827</v>
      </c>
      <c r="D4" t="s">
        <v>1830</v>
      </c>
      <c r="E4" s="56">
        <v>45697</v>
      </c>
      <c r="F4" s="2"/>
      <c r="G4" s="2"/>
      <c r="H4" s="2">
        <v>2140</v>
      </c>
      <c r="I4" s="8" t="s">
        <v>32</v>
      </c>
      <c r="J4" s="3"/>
      <c r="K4" s="2"/>
      <c r="L4" s="1" t="s">
        <v>32</v>
      </c>
      <c r="M4" s="57" t="s">
        <v>816</v>
      </c>
      <c r="N4" s="3"/>
      <c r="Q4" s="8" t="s">
        <v>32</v>
      </c>
      <c r="R4" s="3"/>
      <c r="U4" s="8" t="s">
        <v>32</v>
      </c>
      <c r="V4" s="3"/>
      <c r="W4">
        <v>1</v>
      </c>
      <c r="X4">
        <v>1</v>
      </c>
      <c r="Y4" s="8" t="s">
        <v>32</v>
      </c>
      <c r="Z4" s="3"/>
      <c r="AA4">
        <v>1</v>
      </c>
      <c r="AB4">
        <v>1</v>
      </c>
      <c r="AC4" s="8" t="s">
        <v>32</v>
      </c>
      <c r="AD4" s="3"/>
      <c r="AE4">
        <v>1</v>
      </c>
      <c r="AF4">
        <v>1</v>
      </c>
      <c r="AG4" s="8" t="s">
        <v>32</v>
      </c>
      <c r="AH4" s="3"/>
      <c r="AK4" s="8" t="s">
        <v>32</v>
      </c>
      <c r="AL4" s="3"/>
      <c r="AO4" s="8" t="s">
        <v>32</v>
      </c>
      <c r="AP4" s="3" t="s">
        <v>32</v>
      </c>
      <c r="AQ4" t="s">
        <v>32</v>
      </c>
      <c r="AR4" t="s">
        <v>32</v>
      </c>
      <c r="AS4" s="8" t="s">
        <v>32</v>
      </c>
      <c r="AT4" s="3"/>
      <c r="AU4">
        <v>5</v>
      </c>
      <c r="AV4">
        <v>5</v>
      </c>
      <c r="AW4" s="8" t="s">
        <v>32</v>
      </c>
      <c r="AX4" s="3" t="s">
        <v>32</v>
      </c>
      <c r="AY4" s="61">
        <v>8</v>
      </c>
      <c r="AZ4" s="61">
        <v>8</v>
      </c>
      <c r="BA4" s="62" t="s">
        <v>32</v>
      </c>
      <c r="BB4" s="3"/>
      <c r="BE4" s="8" t="s">
        <v>32</v>
      </c>
      <c r="BF4" s="3"/>
      <c r="BI4" s="8" t="s">
        <v>32</v>
      </c>
      <c r="BJ4" s="3"/>
      <c r="BM4" s="8" t="s">
        <v>32</v>
      </c>
      <c r="BN4" s="3"/>
      <c r="BQ4" s="8" t="s">
        <v>32</v>
      </c>
      <c r="BR4" s="3"/>
      <c r="BU4" s="8" t="s">
        <v>32</v>
      </c>
      <c r="BV4" s="3"/>
      <c r="BY4" s="8" t="s">
        <v>32</v>
      </c>
      <c r="BZ4" s="3"/>
      <c r="CC4" s="8" t="s">
        <v>32</v>
      </c>
      <c r="CD4" s="3"/>
      <c r="CG4" s="8" t="s">
        <v>32</v>
      </c>
      <c r="CH4" s="3"/>
      <c r="CK4" s="8" t="s">
        <v>32</v>
      </c>
      <c r="CL4" s="62">
        <v>0</v>
      </c>
    </row>
    <row r="5" spans="1:90" customFormat="1">
      <c r="A5" s="55" t="s">
        <v>1032</v>
      </c>
      <c r="B5" t="s">
        <v>810</v>
      </c>
      <c r="C5" t="s">
        <v>831</v>
      </c>
      <c r="D5" t="s">
        <v>1830</v>
      </c>
      <c r="E5" s="56">
        <v>45760</v>
      </c>
      <c r="F5" s="2">
        <v>3720</v>
      </c>
      <c r="G5" s="2">
        <v>2774</v>
      </c>
      <c r="H5" s="2">
        <v>3805</v>
      </c>
      <c r="I5" s="8">
        <v>0.74569892473118282</v>
      </c>
      <c r="J5" s="3">
        <v>2756</v>
      </c>
      <c r="K5" s="2">
        <v>18</v>
      </c>
      <c r="L5" s="1">
        <v>2774</v>
      </c>
      <c r="M5" s="57"/>
      <c r="N5" s="3"/>
      <c r="Q5" s="8" t="s">
        <v>32</v>
      </c>
      <c r="R5" s="3"/>
      <c r="U5" s="8" t="s">
        <v>32</v>
      </c>
      <c r="V5" s="3"/>
      <c r="Y5" s="8" t="s">
        <v>32</v>
      </c>
      <c r="Z5" s="3">
        <v>217.904</v>
      </c>
      <c r="AA5">
        <v>1</v>
      </c>
      <c r="AB5">
        <v>1</v>
      </c>
      <c r="AC5" s="8">
        <v>7.9065312046444125E-2</v>
      </c>
      <c r="AD5" s="3"/>
      <c r="AG5" s="8" t="s">
        <v>32</v>
      </c>
      <c r="AH5" s="3"/>
      <c r="AK5" s="8" t="s">
        <v>32</v>
      </c>
      <c r="AL5" s="3"/>
      <c r="AO5" s="8" t="s">
        <v>32</v>
      </c>
      <c r="AP5" s="3" t="s">
        <v>32</v>
      </c>
      <c r="AQ5" t="s">
        <v>32</v>
      </c>
      <c r="AR5" t="s">
        <v>32</v>
      </c>
      <c r="AS5" s="8" t="s">
        <v>32</v>
      </c>
      <c r="AT5" s="3">
        <v>2538.0949999999998</v>
      </c>
      <c r="AU5">
        <v>12</v>
      </c>
      <c r="AV5">
        <v>9</v>
      </c>
      <c r="AW5" s="8">
        <v>0.92093432510885331</v>
      </c>
      <c r="AX5" s="3">
        <v>2755.9989999999998</v>
      </c>
      <c r="AY5" s="61">
        <v>13</v>
      </c>
      <c r="AZ5" s="61">
        <v>10</v>
      </c>
      <c r="BA5" s="62">
        <v>0.99999963715529749</v>
      </c>
      <c r="BB5" s="3"/>
      <c r="BE5" s="8" t="s">
        <v>32</v>
      </c>
      <c r="BF5" s="3"/>
      <c r="BI5" s="8" t="s">
        <v>32</v>
      </c>
      <c r="BJ5" s="3"/>
      <c r="BM5" s="8" t="s">
        <v>32</v>
      </c>
      <c r="BN5" s="3"/>
      <c r="BQ5" s="8" t="s">
        <v>32</v>
      </c>
      <c r="BR5" s="3"/>
      <c r="BU5" s="8" t="s">
        <v>32</v>
      </c>
      <c r="BV5" s="3"/>
      <c r="BY5" s="8" t="s">
        <v>32</v>
      </c>
      <c r="BZ5" s="3"/>
      <c r="CC5" s="8" t="s">
        <v>32</v>
      </c>
      <c r="CD5" s="3"/>
      <c r="CG5" s="8" t="s">
        <v>32</v>
      </c>
      <c r="CH5" s="3"/>
      <c r="CK5" s="8" t="s">
        <v>32</v>
      </c>
      <c r="CL5" s="62">
        <v>0</v>
      </c>
    </row>
    <row r="6" spans="1:90" customFormat="1">
      <c r="A6" s="55" t="s">
        <v>1034</v>
      </c>
      <c r="B6" t="s">
        <v>810</v>
      </c>
      <c r="C6" t="s">
        <v>72</v>
      </c>
      <c r="D6" t="s">
        <v>1830</v>
      </c>
      <c r="E6" s="56">
        <v>45704</v>
      </c>
      <c r="F6" s="2"/>
      <c r="G6" s="2"/>
      <c r="H6" s="2">
        <v>3578</v>
      </c>
      <c r="I6" s="8" t="s">
        <v>32</v>
      </c>
      <c r="J6" s="3"/>
      <c r="K6" s="2"/>
      <c r="L6" s="1" t="s">
        <v>32</v>
      </c>
      <c r="M6" s="57" t="s">
        <v>816</v>
      </c>
      <c r="N6" s="3"/>
      <c r="O6">
        <v>1</v>
      </c>
      <c r="P6">
        <v>1</v>
      </c>
      <c r="Q6" s="8" t="s">
        <v>32</v>
      </c>
      <c r="R6" s="3"/>
      <c r="U6" s="8" t="s">
        <v>32</v>
      </c>
      <c r="V6" s="3"/>
      <c r="W6">
        <v>1</v>
      </c>
      <c r="X6">
        <v>1</v>
      </c>
      <c r="Y6" s="8" t="s">
        <v>32</v>
      </c>
      <c r="Z6" s="3"/>
      <c r="AC6" s="8" t="s">
        <v>32</v>
      </c>
      <c r="AD6" s="3"/>
      <c r="AG6" s="8" t="s">
        <v>32</v>
      </c>
      <c r="AH6" s="3"/>
      <c r="AK6" s="8" t="s">
        <v>32</v>
      </c>
      <c r="AL6" s="3"/>
      <c r="AO6" s="8" t="s">
        <v>32</v>
      </c>
      <c r="AP6" s="3" t="s">
        <v>32</v>
      </c>
      <c r="AQ6" t="s">
        <v>32</v>
      </c>
      <c r="AR6" t="s">
        <v>32</v>
      </c>
      <c r="AS6" s="8" t="s">
        <v>32</v>
      </c>
      <c r="AT6" s="3"/>
      <c r="AU6">
        <v>8</v>
      </c>
      <c r="AV6">
        <v>8</v>
      </c>
      <c r="AW6" s="8" t="s">
        <v>32</v>
      </c>
      <c r="AX6" s="3" t="s">
        <v>32</v>
      </c>
      <c r="AY6" s="61">
        <v>10</v>
      </c>
      <c r="AZ6" s="61">
        <v>10</v>
      </c>
      <c r="BA6" s="62" t="s">
        <v>32</v>
      </c>
      <c r="BB6" s="3"/>
      <c r="BE6" s="8" t="s">
        <v>32</v>
      </c>
      <c r="BF6" s="3"/>
      <c r="BI6" s="8" t="s">
        <v>32</v>
      </c>
      <c r="BJ6" s="3"/>
      <c r="BM6" s="8" t="s">
        <v>32</v>
      </c>
      <c r="BN6" s="3"/>
      <c r="BQ6" s="8" t="s">
        <v>32</v>
      </c>
      <c r="BR6" s="3"/>
      <c r="BU6" s="8" t="s">
        <v>32</v>
      </c>
      <c r="BV6" s="3"/>
      <c r="BY6" s="8" t="s">
        <v>32</v>
      </c>
      <c r="BZ6" s="3"/>
      <c r="CC6" s="8" t="s">
        <v>32</v>
      </c>
      <c r="CD6" s="3"/>
      <c r="CG6" s="8" t="s">
        <v>32</v>
      </c>
      <c r="CH6" s="3"/>
      <c r="CK6" s="8" t="s">
        <v>32</v>
      </c>
      <c r="CL6" s="62">
        <v>0</v>
      </c>
    </row>
    <row r="7" spans="1:90" customFormat="1">
      <c r="A7" s="55" t="s">
        <v>1036</v>
      </c>
      <c r="B7" t="s">
        <v>810</v>
      </c>
      <c r="C7" t="s">
        <v>834</v>
      </c>
      <c r="D7" t="s">
        <v>1284</v>
      </c>
      <c r="E7" s="56">
        <v>45957</v>
      </c>
      <c r="F7" s="2">
        <v>2955</v>
      </c>
      <c r="G7" s="2">
        <v>2117</v>
      </c>
      <c r="H7" s="2">
        <v>2956</v>
      </c>
      <c r="I7" s="8">
        <v>0.71641285956006773</v>
      </c>
      <c r="J7" s="3">
        <v>2090</v>
      </c>
      <c r="K7" s="2">
        <v>26</v>
      </c>
      <c r="L7" s="1">
        <v>2116</v>
      </c>
      <c r="M7" s="57"/>
      <c r="N7" s="3"/>
      <c r="Q7" s="8" t="s">
        <v>32</v>
      </c>
      <c r="R7" s="3"/>
      <c r="U7" s="8" t="s">
        <v>32</v>
      </c>
      <c r="V7" s="3">
        <v>168</v>
      </c>
      <c r="W7">
        <v>1</v>
      </c>
      <c r="X7">
        <v>0</v>
      </c>
      <c r="Y7" s="8">
        <v>8.0382775119617222E-2</v>
      </c>
      <c r="Z7" s="3"/>
      <c r="AC7" s="8" t="s">
        <v>32</v>
      </c>
      <c r="AD7" s="3"/>
      <c r="AG7" s="8" t="s">
        <v>32</v>
      </c>
      <c r="AH7" s="3"/>
      <c r="AK7" s="8" t="s">
        <v>32</v>
      </c>
      <c r="AL7" s="3"/>
      <c r="AO7" s="8" t="s">
        <v>32</v>
      </c>
      <c r="AP7" s="3" t="s">
        <v>32</v>
      </c>
      <c r="AQ7" t="s">
        <v>32</v>
      </c>
      <c r="AR7" t="s">
        <v>32</v>
      </c>
      <c r="AS7" s="8" t="s">
        <v>32</v>
      </c>
      <c r="AT7" s="3">
        <v>1922</v>
      </c>
      <c r="AU7">
        <v>9</v>
      </c>
      <c r="AV7">
        <v>8</v>
      </c>
      <c r="AW7" s="8">
        <v>0.91961722488038278</v>
      </c>
      <c r="AX7" s="3">
        <v>2090</v>
      </c>
      <c r="AY7" s="61">
        <v>10</v>
      </c>
      <c r="AZ7" s="61">
        <v>8</v>
      </c>
      <c r="BA7" s="62">
        <v>1</v>
      </c>
      <c r="BB7" s="3"/>
      <c r="BE7" s="8" t="s">
        <v>32</v>
      </c>
      <c r="BF7" s="3"/>
      <c r="BI7" s="8" t="s">
        <v>32</v>
      </c>
      <c r="BJ7" s="3"/>
      <c r="BM7" s="8" t="s">
        <v>32</v>
      </c>
      <c r="BN7" s="3"/>
      <c r="BQ7" s="8" t="s">
        <v>32</v>
      </c>
      <c r="BR7" s="3"/>
      <c r="BU7" s="8" t="s">
        <v>32</v>
      </c>
      <c r="BV7" s="3"/>
      <c r="BY7" s="8" t="s">
        <v>32</v>
      </c>
      <c r="BZ7" s="3"/>
      <c r="CC7" s="8" t="s">
        <v>32</v>
      </c>
      <c r="CD7" s="3"/>
      <c r="CG7" s="8" t="s">
        <v>32</v>
      </c>
      <c r="CH7" s="3"/>
      <c r="CK7" s="8" t="s">
        <v>32</v>
      </c>
      <c r="CL7" s="62">
        <v>0</v>
      </c>
    </row>
    <row r="8" spans="1:90" customFormat="1">
      <c r="A8" s="55" t="s">
        <v>1037</v>
      </c>
      <c r="B8" t="s">
        <v>810</v>
      </c>
      <c r="C8" t="s">
        <v>843</v>
      </c>
      <c r="D8" t="s">
        <v>1284</v>
      </c>
      <c r="E8" s="56">
        <v>45971</v>
      </c>
      <c r="F8" s="2">
        <v>5689</v>
      </c>
      <c r="G8" s="2">
        <v>4018</v>
      </c>
      <c r="H8" s="2">
        <v>5748</v>
      </c>
      <c r="I8" s="8">
        <v>0.70627526806117069</v>
      </c>
      <c r="J8" s="3">
        <v>3977</v>
      </c>
      <c r="K8" s="2">
        <v>41</v>
      </c>
      <c r="L8" s="1">
        <v>4018</v>
      </c>
      <c r="M8" s="57"/>
      <c r="N8" s="3"/>
      <c r="Q8" s="8" t="s">
        <v>32</v>
      </c>
      <c r="R8" s="3"/>
      <c r="U8" s="8" t="s">
        <v>32</v>
      </c>
      <c r="V8" s="3"/>
      <c r="Y8" s="8" t="s">
        <v>32</v>
      </c>
      <c r="Z8" s="3">
        <v>301</v>
      </c>
      <c r="AA8">
        <v>1</v>
      </c>
      <c r="AB8">
        <v>1</v>
      </c>
      <c r="AC8" s="8">
        <v>7.5685189841589132E-2</v>
      </c>
      <c r="AD8" s="3"/>
      <c r="AG8" s="8" t="s">
        <v>32</v>
      </c>
      <c r="AH8" s="3"/>
      <c r="AK8" s="8" t="s">
        <v>32</v>
      </c>
      <c r="AL8" s="3"/>
      <c r="AO8" s="8" t="s">
        <v>32</v>
      </c>
      <c r="AP8" s="3" t="s">
        <v>32</v>
      </c>
      <c r="AQ8" t="s">
        <v>32</v>
      </c>
      <c r="AR8" t="s">
        <v>32</v>
      </c>
      <c r="AS8" s="8" t="s">
        <v>32</v>
      </c>
      <c r="AT8" s="3">
        <v>3676</v>
      </c>
      <c r="AU8">
        <v>12</v>
      </c>
      <c r="AV8">
        <v>10</v>
      </c>
      <c r="AW8" s="8">
        <v>0.92431481015841088</v>
      </c>
      <c r="AX8" s="3">
        <v>3977</v>
      </c>
      <c r="AY8" s="61">
        <v>13</v>
      </c>
      <c r="AZ8" s="61">
        <v>11</v>
      </c>
      <c r="BA8" s="62">
        <v>1</v>
      </c>
      <c r="BB8" s="3"/>
      <c r="BE8" s="8" t="s">
        <v>32</v>
      </c>
      <c r="BF8" s="3"/>
      <c r="BI8" s="8" t="s">
        <v>32</v>
      </c>
      <c r="BJ8" s="3"/>
      <c r="BM8" s="8" t="s">
        <v>32</v>
      </c>
      <c r="BN8" s="3"/>
      <c r="BQ8" s="8" t="s">
        <v>32</v>
      </c>
      <c r="BR8" s="3"/>
      <c r="BU8" s="8" t="s">
        <v>32</v>
      </c>
      <c r="BV8" s="3"/>
      <c r="BY8" s="8" t="s">
        <v>32</v>
      </c>
      <c r="BZ8" s="3"/>
      <c r="CC8" s="8" t="s">
        <v>32</v>
      </c>
      <c r="CD8" s="3"/>
      <c r="CG8" s="8" t="s">
        <v>32</v>
      </c>
      <c r="CH8" s="3"/>
      <c r="CK8" s="8" t="s">
        <v>32</v>
      </c>
      <c r="CL8" s="62">
        <v>0</v>
      </c>
    </row>
    <row r="9" spans="1:90" customFormat="1">
      <c r="A9" s="55" t="s">
        <v>1038</v>
      </c>
      <c r="B9" t="s">
        <v>810</v>
      </c>
      <c r="C9" t="s">
        <v>846</v>
      </c>
      <c r="D9" t="s">
        <v>1284</v>
      </c>
      <c r="E9" s="56">
        <v>45894</v>
      </c>
      <c r="F9" s="2">
        <v>18711</v>
      </c>
      <c r="G9" s="2">
        <v>8942</v>
      </c>
      <c r="H9" s="2">
        <v>18908</v>
      </c>
      <c r="I9" s="8">
        <v>0.47790070012292235</v>
      </c>
      <c r="J9" s="3">
        <v>8809</v>
      </c>
      <c r="K9" s="2">
        <v>133</v>
      </c>
      <c r="L9" s="1">
        <v>8942</v>
      </c>
      <c r="M9" s="57"/>
      <c r="N9" s="3"/>
      <c r="Q9" s="8" t="s">
        <v>32</v>
      </c>
      <c r="R9" s="3"/>
      <c r="U9" s="8" t="s">
        <v>32</v>
      </c>
      <c r="V9" s="3"/>
      <c r="Y9" s="8" t="s">
        <v>32</v>
      </c>
      <c r="Z9" s="3">
        <v>1306</v>
      </c>
      <c r="AA9">
        <v>2</v>
      </c>
      <c r="AB9">
        <v>2</v>
      </c>
      <c r="AC9" s="8">
        <v>0.14825746395731637</v>
      </c>
      <c r="AD9" s="3">
        <v>651</v>
      </c>
      <c r="AE9">
        <v>1</v>
      </c>
      <c r="AF9">
        <v>1</v>
      </c>
      <c r="AG9" s="8">
        <v>7.390169145192417E-2</v>
      </c>
      <c r="AH9" s="3"/>
      <c r="AK9" s="8" t="s">
        <v>32</v>
      </c>
      <c r="AL9" s="3"/>
      <c r="AO9" s="8" t="s">
        <v>32</v>
      </c>
      <c r="AP9" s="3" t="s">
        <v>32</v>
      </c>
      <c r="AQ9" t="s">
        <v>32</v>
      </c>
      <c r="AR9" t="s">
        <v>32</v>
      </c>
      <c r="AS9" s="8" t="s">
        <v>32</v>
      </c>
      <c r="AT9" s="3">
        <v>6852</v>
      </c>
      <c r="AU9">
        <v>16</v>
      </c>
      <c r="AV9">
        <v>12</v>
      </c>
      <c r="AW9" s="8">
        <v>0.77784084459075942</v>
      </c>
      <c r="AX9" s="3">
        <v>8809</v>
      </c>
      <c r="AY9" s="61">
        <v>19</v>
      </c>
      <c r="AZ9" s="61">
        <v>15</v>
      </c>
      <c r="BA9" s="62">
        <v>1</v>
      </c>
      <c r="BB9" s="3"/>
      <c r="BE9" s="8" t="s">
        <v>32</v>
      </c>
      <c r="BF9" s="3"/>
      <c r="BI9" s="8" t="s">
        <v>32</v>
      </c>
      <c r="BJ9" s="3"/>
      <c r="BM9" s="8" t="s">
        <v>32</v>
      </c>
      <c r="BN9" s="3"/>
      <c r="BQ9" s="8" t="s">
        <v>32</v>
      </c>
      <c r="BR9" s="3"/>
      <c r="BU9" s="8" t="s">
        <v>32</v>
      </c>
      <c r="BV9" s="3"/>
      <c r="BY9" s="8" t="s">
        <v>32</v>
      </c>
      <c r="BZ9" s="3"/>
      <c r="CC9" s="8" t="s">
        <v>32</v>
      </c>
      <c r="CD9" s="3"/>
      <c r="CG9" s="8" t="s">
        <v>32</v>
      </c>
      <c r="CH9" s="3"/>
      <c r="CK9" s="8" t="s">
        <v>32</v>
      </c>
      <c r="CL9" s="62">
        <v>0</v>
      </c>
    </row>
    <row r="10" spans="1:90" customFormat="1">
      <c r="A10" s="55" t="s">
        <v>1041</v>
      </c>
      <c r="B10" t="s">
        <v>847</v>
      </c>
      <c r="C10" t="s">
        <v>860</v>
      </c>
      <c r="D10" t="s">
        <v>1284</v>
      </c>
      <c r="E10" s="56">
        <v>45845</v>
      </c>
      <c r="F10" s="2">
        <v>1900</v>
      </c>
      <c r="G10" s="2">
        <v>1533</v>
      </c>
      <c r="H10" s="2">
        <v>1927</v>
      </c>
      <c r="I10" s="8">
        <v>0.80684210526315792</v>
      </c>
      <c r="J10" s="3">
        <v>1528</v>
      </c>
      <c r="K10" s="2">
        <v>5</v>
      </c>
      <c r="L10" s="1">
        <v>1533</v>
      </c>
      <c r="M10" s="57"/>
      <c r="N10" s="3"/>
      <c r="Q10" s="8" t="s">
        <v>32</v>
      </c>
      <c r="R10" s="3"/>
      <c r="U10" s="8" t="s">
        <v>32</v>
      </c>
      <c r="V10" s="3"/>
      <c r="Y10" s="8" t="s">
        <v>32</v>
      </c>
      <c r="Z10" s="3"/>
      <c r="AC10" s="8" t="s">
        <v>32</v>
      </c>
      <c r="AD10" s="3">
        <v>153</v>
      </c>
      <c r="AE10">
        <v>1</v>
      </c>
      <c r="AF10">
        <v>1</v>
      </c>
      <c r="AG10" s="8">
        <v>0.10013089005235602</v>
      </c>
      <c r="AH10" s="3"/>
      <c r="AK10" s="8" t="s">
        <v>32</v>
      </c>
      <c r="AL10" s="3"/>
      <c r="AO10" s="8" t="s">
        <v>32</v>
      </c>
      <c r="AP10" s="3" t="s">
        <v>32</v>
      </c>
      <c r="AQ10" t="s">
        <v>32</v>
      </c>
      <c r="AR10" t="s">
        <v>32</v>
      </c>
      <c r="AS10" s="8" t="s">
        <v>32</v>
      </c>
      <c r="AT10" s="3">
        <v>1375</v>
      </c>
      <c r="AU10">
        <v>8</v>
      </c>
      <c r="AV10">
        <v>7</v>
      </c>
      <c r="AW10" s="8">
        <v>0.89986910994764402</v>
      </c>
      <c r="AX10" s="3">
        <v>1528</v>
      </c>
      <c r="AY10" s="61">
        <v>9</v>
      </c>
      <c r="AZ10" s="61">
        <v>8</v>
      </c>
      <c r="BA10" s="62">
        <v>1</v>
      </c>
      <c r="BB10" s="3"/>
      <c r="BE10" s="8" t="s">
        <v>32</v>
      </c>
      <c r="BF10" s="3"/>
      <c r="BI10" s="8" t="s">
        <v>32</v>
      </c>
      <c r="BJ10" s="3"/>
      <c r="BM10" s="8" t="s">
        <v>32</v>
      </c>
      <c r="BN10" s="3"/>
      <c r="BQ10" s="8" t="s">
        <v>32</v>
      </c>
      <c r="BR10" s="3"/>
      <c r="BU10" s="8" t="s">
        <v>32</v>
      </c>
      <c r="BV10" s="3"/>
      <c r="BY10" s="8" t="s">
        <v>32</v>
      </c>
      <c r="BZ10" s="3"/>
      <c r="CC10" s="8" t="s">
        <v>32</v>
      </c>
      <c r="CD10" s="3"/>
      <c r="CG10" s="8" t="s">
        <v>32</v>
      </c>
      <c r="CH10" s="3"/>
      <c r="CK10" s="8" t="s">
        <v>32</v>
      </c>
      <c r="CL10" s="62">
        <v>0</v>
      </c>
    </row>
    <row r="11" spans="1:90" customFormat="1">
      <c r="A11" s="63" t="s">
        <v>862</v>
      </c>
      <c r="B11" t="s">
        <v>861</v>
      </c>
      <c r="C11" s="64" t="s">
        <v>863</v>
      </c>
      <c r="D11" t="s">
        <v>1284</v>
      </c>
      <c r="E11" s="56">
        <v>45845</v>
      </c>
      <c r="F11" s="2">
        <v>10271</v>
      </c>
      <c r="G11" s="2">
        <v>6293</v>
      </c>
      <c r="H11" s="2">
        <v>10422</v>
      </c>
      <c r="I11" s="8">
        <v>0.61269594002531402</v>
      </c>
      <c r="J11" s="3">
        <v>6232</v>
      </c>
      <c r="K11" s="2">
        <v>61</v>
      </c>
      <c r="L11" s="1">
        <v>6293</v>
      </c>
      <c r="M11" s="57"/>
      <c r="N11" s="3"/>
      <c r="Q11" s="8" t="s">
        <v>32</v>
      </c>
      <c r="R11" s="3"/>
      <c r="U11" s="8" t="s">
        <v>32</v>
      </c>
      <c r="V11" s="3">
        <v>836</v>
      </c>
      <c r="W11">
        <v>2</v>
      </c>
      <c r="X11">
        <v>2</v>
      </c>
      <c r="Y11" s="8">
        <v>0.13414634146341464</v>
      </c>
      <c r="Z11" s="3"/>
      <c r="AC11" s="8" t="s">
        <v>32</v>
      </c>
      <c r="AD11" s="3"/>
      <c r="AG11" s="8" t="s">
        <v>32</v>
      </c>
      <c r="AH11" s="3"/>
      <c r="AK11" s="8" t="s">
        <v>32</v>
      </c>
      <c r="AL11" s="3"/>
      <c r="AO11" s="8" t="s">
        <v>32</v>
      </c>
      <c r="AP11" s="3" t="s">
        <v>32</v>
      </c>
      <c r="AQ11" t="s">
        <v>32</v>
      </c>
      <c r="AR11" t="s">
        <v>32</v>
      </c>
      <c r="AS11" s="8" t="s">
        <v>32</v>
      </c>
      <c r="AT11" s="3">
        <v>5396</v>
      </c>
      <c r="AU11">
        <v>14</v>
      </c>
      <c r="AV11">
        <v>12</v>
      </c>
      <c r="AW11" s="8">
        <v>0.86585365853658536</v>
      </c>
      <c r="AX11" s="3">
        <v>6232</v>
      </c>
      <c r="AY11" s="61">
        <v>16</v>
      </c>
      <c r="AZ11" s="61">
        <v>14</v>
      </c>
      <c r="BA11" s="62">
        <v>1</v>
      </c>
      <c r="BB11" s="3"/>
      <c r="BE11" s="8" t="s">
        <v>32</v>
      </c>
      <c r="BF11" s="3"/>
      <c r="BI11" s="8" t="s">
        <v>32</v>
      </c>
      <c r="BJ11" s="3"/>
      <c r="BM11" s="8" t="s">
        <v>32</v>
      </c>
      <c r="BN11" s="3"/>
      <c r="BQ11" s="8" t="s">
        <v>32</v>
      </c>
      <c r="BR11" s="3"/>
      <c r="BU11" s="8" t="s">
        <v>32</v>
      </c>
      <c r="BV11" s="3"/>
      <c r="BY11" s="8" t="s">
        <v>32</v>
      </c>
      <c r="BZ11" s="3"/>
      <c r="CC11" s="8" t="s">
        <v>32</v>
      </c>
      <c r="CD11" s="3"/>
      <c r="CG11" s="8" t="s">
        <v>32</v>
      </c>
      <c r="CH11" s="3"/>
      <c r="CK11" s="8" t="s">
        <v>32</v>
      </c>
      <c r="CL11" s="62">
        <v>0</v>
      </c>
    </row>
    <row r="12" spans="1:90" customFormat="1">
      <c r="A12" s="63" t="s">
        <v>865</v>
      </c>
      <c r="B12" t="s">
        <v>861</v>
      </c>
      <c r="C12" s="64" t="s">
        <v>116</v>
      </c>
      <c r="D12" t="s">
        <v>1830</v>
      </c>
      <c r="E12" s="56">
        <v>45774</v>
      </c>
      <c r="F12" s="2">
        <v>6872</v>
      </c>
      <c r="G12" s="2">
        <v>4829</v>
      </c>
      <c r="H12" s="2">
        <v>6965</v>
      </c>
      <c r="I12" s="8">
        <v>0.70270663562281721</v>
      </c>
      <c r="J12" s="3">
        <v>4795</v>
      </c>
      <c r="K12" s="2">
        <v>34</v>
      </c>
      <c r="L12" s="1">
        <v>4829</v>
      </c>
      <c r="M12" s="57"/>
      <c r="N12" s="3"/>
      <c r="Q12" s="8" t="s">
        <v>32</v>
      </c>
      <c r="R12" s="3"/>
      <c r="U12" s="8" t="s">
        <v>32</v>
      </c>
      <c r="V12" s="3">
        <v>259</v>
      </c>
      <c r="W12">
        <v>1</v>
      </c>
      <c r="X12">
        <v>1</v>
      </c>
      <c r="Y12" s="8">
        <v>5.4014598540145987E-2</v>
      </c>
      <c r="Z12" s="3"/>
      <c r="AC12" s="8" t="s">
        <v>32</v>
      </c>
      <c r="AD12" s="3"/>
      <c r="AG12" s="8" t="s">
        <v>32</v>
      </c>
      <c r="AH12" s="3"/>
      <c r="AK12" s="8" t="s">
        <v>32</v>
      </c>
      <c r="AL12" s="3"/>
      <c r="AO12" s="8" t="s">
        <v>32</v>
      </c>
      <c r="AP12" s="3" t="s">
        <v>32</v>
      </c>
      <c r="AQ12" t="s">
        <v>32</v>
      </c>
      <c r="AR12" t="s">
        <v>32</v>
      </c>
      <c r="AS12" s="8" t="s">
        <v>32</v>
      </c>
      <c r="AT12" s="3">
        <v>4536</v>
      </c>
      <c r="AU12">
        <v>13</v>
      </c>
      <c r="AV12">
        <v>12</v>
      </c>
      <c r="AW12" s="8">
        <v>0.94598540145985399</v>
      </c>
      <c r="AX12" s="3">
        <v>4795</v>
      </c>
      <c r="AY12" s="61">
        <v>14</v>
      </c>
      <c r="AZ12" s="61">
        <v>13</v>
      </c>
      <c r="BA12" s="62">
        <v>1</v>
      </c>
      <c r="BB12" s="3"/>
      <c r="BE12" s="8" t="s">
        <v>32</v>
      </c>
      <c r="BF12" s="3"/>
      <c r="BI12" s="8" t="s">
        <v>32</v>
      </c>
      <c r="BJ12" s="3"/>
      <c r="BM12" s="8" t="s">
        <v>32</v>
      </c>
      <c r="BN12" s="3"/>
      <c r="BQ12" s="8" t="s">
        <v>32</v>
      </c>
      <c r="BR12" s="3"/>
      <c r="BU12" s="8" t="s">
        <v>32</v>
      </c>
      <c r="BV12" s="3"/>
      <c r="BY12" s="8" t="s">
        <v>32</v>
      </c>
      <c r="BZ12" s="3"/>
      <c r="CC12" s="8" t="s">
        <v>32</v>
      </c>
      <c r="CD12" s="3"/>
      <c r="CG12" s="8" t="s">
        <v>32</v>
      </c>
      <c r="CH12" s="3"/>
      <c r="CK12" s="8" t="s">
        <v>32</v>
      </c>
      <c r="CL12" s="62">
        <v>0</v>
      </c>
    </row>
    <row r="13" spans="1:90" customFormat="1">
      <c r="A13" s="63" t="s">
        <v>873</v>
      </c>
      <c r="B13" t="s">
        <v>867</v>
      </c>
      <c r="C13" s="64" t="s">
        <v>125</v>
      </c>
      <c r="D13" t="s">
        <v>1830</v>
      </c>
      <c r="E13" s="56">
        <v>45774</v>
      </c>
      <c r="F13" s="2">
        <v>61500</v>
      </c>
      <c r="G13" s="2">
        <v>36238</v>
      </c>
      <c r="H13" s="2">
        <v>62225</v>
      </c>
      <c r="I13" s="8">
        <v>0.58923577235772362</v>
      </c>
      <c r="J13" s="3">
        <v>35632</v>
      </c>
      <c r="K13" s="2">
        <v>606</v>
      </c>
      <c r="L13" s="1">
        <v>36238</v>
      </c>
      <c r="M13" s="57"/>
      <c r="N13" s="3">
        <v>1216</v>
      </c>
      <c r="O13">
        <v>1</v>
      </c>
      <c r="P13">
        <v>1</v>
      </c>
      <c r="Q13" s="8">
        <v>3.4126627750336778E-2</v>
      </c>
      <c r="R13" s="3"/>
      <c r="U13" s="8" t="s">
        <v>32</v>
      </c>
      <c r="V13" s="3">
        <v>2146</v>
      </c>
      <c r="W13">
        <v>2</v>
      </c>
      <c r="X13">
        <v>2</v>
      </c>
      <c r="Y13" s="8">
        <v>6.0226762460709474E-2</v>
      </c>
      <c r="Z13" s="3">
        <v>2135</v>
      </c>
      <c r="AA13">
        <v>1</v>
      </c>
      <c r="AB13">
        <v>1</v>
      </c>
      <c r="AC13" s="8">
        <v>5.9918051189941625E-2</v>
      </c>
      <c r="AD13" s="3">
        <v>1467</v>
      </c>
      <c r="AE13">
        <v>1</v>
      </c>
      <c r="AF13">
        <v>1</v>
      </c>
      <c r="AG13" s="8">
        <v>4.1170857656039513E-2</v>
      </c>
      <c r="AH13" s="3"/>
      <c r="AK13" s="8" t="s">
        <v>32</v>
      </c>
      <c r="AL13" s="3"/>
      <c r="AO13" s="8" t="s">
        <v>32</v>
      </c>
      <c r="AP13" s="3" t="s">
        <v>32</v>
      </c>
      <c r="AQ13" t="s">
        <v>32</v>
      </c>
      <c r="AR13" t="s">
        <v>32</v>
      </c>
      <c r="AS13" s="8" t="s">
        <v>32</v>
      </c>
      <c r="AT13" s="3">
        <v>28667.992999999999</v>
      </c>
      <c r="AU13">
        <v>21</v>
      </c>
      <c r="AV13">
        <v>19</v>
      </c>
      <c r="AW13" s="8">
        <v>0.80455750449034569</v>
      </c>
      <c r="AX13" s="3">
        <v>35631.993000000002</v>
      </c>
      <c r="AY13" s="61">
        <v>26</v>
      </c>
      <c r="AZ13" s="61">
        <v>24</v>
      </c>
      <c r="BA13" s="62">
        <v>0.99999980354737306</v>
      </c>
      <c r="BB13" s="3"/>
      <c r="BE13" s="8" t="s">
        <v>32</v>
      </c>
      <c r="BF13" s="3"/>
      <c r="BI13" s="8" t="s">
        <v>32</v>
      </c>
      <c r="BJ13" s="3"/>
      <c r="BM13" s="8" t="s">
        <v>32</v>
      </c>
      <c r="BN13" s="3"/>
      <c r="BQ13" s="8" t="s">
        <v>32</v>
      </c>
      <c r="BR13" s="3"/>
      <c r="BU13" s="8" t="s">
        <v>32</v>
      </c>
      <c r="BV13" s="3"/>
      <c r="BY13" s="8" t="s">
        <v>32</v>
      </c>
      <c r="BZ13" s="3"/>
      <c r="CC13" s="8" t="s">
        <v>32</v>
      </c>
      <c r="CD13" s="3"/>
      <c r="CG13" s="8" t="s">
        <v>32</v>
      </c>
      <c r="CH13" s="3"/>
      <c r="CK13" s="8" t="s">
        <v>32</v>
      </c>
      <c r="CL13" s="62">
        <v>0</v>
      </c>
    </row>
    <row r="14" spans="1:90" customFormat="1">
      <c r="A14" s="63" t="s">
        <v>874</v>
      </c>
      <c r="B14" t="s">
        <v>867</v>
      </c>
      <c r="C14" s="64" t="s">
        <v>127</v>
      </c>
      <c r="D14" t="s">
        <v>1830</v>
      </c>
      <c r="E14" s="56">
        <v>45774</v>
      </c>
      <c r="F14" s="2">
        <v>52296</v>
      </c>
      <c r="G14" s="2">
        <v>35388</v>
      </c>
      <c r="H14" s="2"/>
      <c r="I14" s="8">
        <v>0.67668655346489215</v>
      </c>
      <c r="J14" s="3">
        <v>34869</v>
      </c>
      <c r="K14" s="2">
        <v>519</v>
      </c>
      <c r="L14" s="1">
        <v>35388</v>
      </c>
      <c r="M14" s="57"/>
      <c r="N14" s="3"/>
      <c r="Q14" s="8" t="s">
        <v>32</v>
      </c>
      <c r="R14" s="3"/>
      <c r="U14" s="8" t="s">
        <v>32</v>
      </c>
      <c r="V14" s="3">
        <v>2534.6390000000001</v>
      </c>
      <c r="W14">
        <v>3</v>
      </c>
      <c r="X14">
        <v>2</v>
      </c>
      <c r="Y14" s="8">
        <v>7.2690326651180137E-2</v>
      </c>
      <c r="Z14" s="3">
        <v>1670.797</v>
      </c>
      <c r="AA14">
        <v>1</v>
      </c>
      <c r="AB14">
        <v>1</v>
      </c>
      <c r="AC14" s="8">
        <v>4.7916401388052428E-2</v>
      </c>
      <c r="AD14" s="3">
        <v>1453.8630000000001</v>
      </c>
      <c r="AE14">
        <v>1</v>
      </c>
      <c r="AF14">
        <v>1</v>
      </c>
      <c r="AG14" s="8">
        <v>4.1695001290544612E-2</v>
      </c>
      <c r="AH14" s="3"/>
      <c r="AK14" s="8" t="s">
        <v>32</v>
      </c>
      <c r="AL14" s="3"/>
      <c r="AO14" s="8" t="s">
        <v>32</v>
      </c>
      <c r="AP14" s="3" t="s">
        <v>32</v>
      </c>
      <c r="AQ14" t="s">
        <v>32</v>
      </c>
      <c r="AR14" t="s">
        <v>32</v>
      </c>
      <c r="AS14" s="8" t="s">
        <v>32</v>
      </c>
      <c r="AT14" s="3">
        <v>29209.691999999999</v>
      </c>
      <c r="AU14">
        <v>25</v>
      </c>
      <c r="AV14">
        <v>17</v>
      </c>
      <c r="AW14" s="8">
        <v>0.83769801256130083</v>
      </c>
      <c r="AX14" s="3">
        <v>34868.991000000002</v>
      </c>
      <c r="AY14" s="61">
        <v>30</v>
      </c>
      <c r="AZ14" s="61">
        <v>21</v>
      </c>
      <c r="BA14" s="62">
        <v>0.99999974189107799</v>
      </c>
      <c r="BB14" s="3"/>
      <c r="BE14" s="8" t="s">
        <v>32</v>
      </c>
      <c r="BF14" s="3"/>
      <c r="BI14" s="8" t="s">
        <v>32</v>
      </c>
      <c r="BJ14" s="3"/>
      <c r="BM14" s="8" t="s">
        <v>32</v>
      </c>
      <c r="BN14" s="3"/>
      <c r="BQ14" s="8" t="s">
        <v>32</v>
      </c>
      <c r="BR14" s="3"/>
      <c r="BU14" s="8" t="s">
        <v>32</v>
      </c>
      <c r="BV14" s="3"/>
      <c r="BY14" s="8" t="s">
        <v>32</v>
      </c>
      <c r="BZ14" s="3"/>
      <c r="CC14" s="8" t="s">
        <v>32</v>
      </c>
      <c r="CD14" s="3"/>
      <c r="CG14" s="8" t="s">
        <v>32</v>
      </c>
      <c r="CH14" s="3"/>
      <c r="CK14" s="8" t="s">
        <v>32</v>
      </c>
      <c r="CL14" s="62">
        <v>0</v>
      </c>
    </row>
    <row r="15" spans="1:90" customFormat="1">
      <c r="A15" s="63" t="s">
        <v>875</v>
      </c>
      <c r="B15" t="s">
        <v>867</v>
      </c>
      <c r="C15" s="64" t="s">
        <v>129</v>
      </c>
      <c r="D15" t="s">
        <v>1830</v>
      </c>
      <c r="E15" s="56">
        <v>45774</v>
      </c>
      <c r="F15" s="2"/>
      <c r="G15" s="2"/>
      <c r="H15" s="2">
        <v>32370</v>
      </c>
      <c r="I15" s="8" t="s">
        <v>32</v>
      </c>
      <c r="J15" s="3"/>
      <c r="K15" s="2"/>
      <c r="L15" s="1" t="s">
        <v>32</v>
      </c>
      <c r="M15" s="57" t="s">
        <v>816</v>
      </c>
      <c r="N15" s="3"/>
      <c r="O15">
        <v>3</v>
      </c>
      <c r="P15">
        <v>3</v>
      </c>
      <c r="Q15" s="8" t="s">
        <v>32</v>
      </c>
      <c r="R15" s="3"/>
      <c r="U15" s="8" t="s">
        <v>32</v>
      </c>
      <c r="V15" s="3"/>
      <c r="W15">
        <v>1</v>
      </c>
      <c r="X15">
        <v>1</v>
      </c>
      <c r="Y15" s="8" t="s">
        <v>32</v>
      </c>
      <c r="Z15" s="3"/>
      <c r="AA15">
        <v>1</v>
      </c>
      <c r="AB15">
        <v>1</v>
      </c>
      <c r="AC15" s="8" t="s">
        <v>32</v>
      </c>
      <c r="AD15" s="3"/>
      <c r="AG15" s="8" t="s">
        <v>32</v>
      </c>
      <c r="AH15" s="3"/>
      <c r="AK15" s="8" t="s">
        <v>32</v>
      </c>
      <c r="AL15" s="3"/>
      <c r="AO15" s="8" t="s">
        <v>32</v>
      </c>
      <c r="AP15" s="3" t="s">
        <v>32</v>
      </c>
      <c r="AQ15" t="s">
        <v>32</v>
      </c>
      <c r="AR15" t="s">
        <v>32</v>
      </c>
      <c r="AS15" s="8" t="s">
        <v>32</v>
      </c>
      <c r="AT15" s="3"/>
      <c r="AU15">
        <v>11</v>
      </c>
      <c r="AV15">
        <v>11</v>
      </c>
      <c r="AW15" s="8" t="s">
        <v>32</v>
      </c>
      <c r="AX15" s="3" t="s">
        <v>32</v>
      </c>
      <c r="AY15" s="61">
        <v>16</v>
      </c>
      <c r="AZ15" s="61">
        <v>16</v>
      </c>
      <c r="BA15" s="62" t="s">
        <v>32</v>
      </c>
      <c r="BB15" s="3"/>
      <c r="BE15" s="8" t="s">
        <v>32</v>
      </c>
      <c r="BF15" s="3"/>
      <c r="BI15" s="8" t="s">
        <v>32</v>
      </c>
      <c r="BJ15" s="3"/>
      <c r="BM15" s="8" t="s">
        <v>32</v>
      </c>
      <c r="BN15" s="3"/>
      <c r="BQ15" s="8" t="s">
        <v>32</v>
      </c>
      <c r="BR15" s="3"/>
      <c r="BU15" s="8" t="s">
        <v>32</v>
      </c>
      <c r="BV15" s="3"/>
      <c r="BY15" s="8" t="s">
        <v>32</v>
      </c>
      <c r="BZ15" s="3"/>
      <c r="CC15" s="8" t="s">
        <v>32</v>
      </c>
      <c r="CD15" s="3"/>
      <c r="CG15" s="8" t="s">
        <v>32</v>
      </c>
      <c r="CH15" s="3"/>
      <c r="CK15" s="8" t="s">
        <v>32</v>
      </c>
      <c r="CL15" s="62">
        <v>0</v>
      </c>
    </row>
    <row r="16" spans="1:90" customFormat="1">
      <c r="A16" s="63" t="s">
        <v>877</v>
      </c>
      <c r="B16" t="s">
        <v>867</v>
      </c>
      <c r="C16" s="64" t="s">
        <v>132</v>
      </c>
      <c r="D16" t="s">
        <v>1830</v>
      </c>
      <c r="E16" s="56">
        <v>45767</v>
      </c>
      <c r="F16" s="2">
        <v>19385</v>
      </c>
      <c r="G16" s="2">
        <v>9006</v>
      </c>
      <c r="H16" s="2"/>
      <c r="I16" s="8">
        <v>0.46458602011864841</v>
      </c>
      <c r="J16" s="3">
        <v>8852</v>
      </c>
      <c r="K16" s="2">
        <v>154</v>
      </c>
      <c r="L16" s="1">
        <v>9006</v>
      </c>
      <c r="M16" s="57"/>
      <c r="N16" s="3">
        <v>433</v>
      </c>
      <c r="O16">
        <v>1</v>
      </c>
      <c r="P16">
        <v>1</v>
      </c>
      <c r="Q16" s="8">
        <v>4.8915499322187077E-2</v>
      </c>
      <c r="R16" s="3"/>
      <c r="U16" s="8" t="s">
        <v>32</v>
      </c>
      <c r="V16" s="3">
        <v>987</v>
      </c>
      <c r="W16">
        <v>1</v>
      </c>
      <c r="X16">
        <v>1</v>
      </c>
      <c r="Y16" s="8">
        <v>0.11150022593764121</v>
      </c>
      <c r="Z16" s="3">
        <v>609</v>
      </c>
      <c r="AA16">
        <v>1</v>
      </c>
      <c r="AB16">
        <v>1</v>
      </c>
      <c r="AC16" s="8">
        <v>6.879801174875734E-2</v>
      </c>
      <c r="AD16" s="3">
        <v>685</v>
      </c>
      <c r="AE16">
        <v>1</v>
      </c>
      <c r="AF16">
        <v>1</v>
      </c>
      <c r="AG16" s="8">
        <v>7.7383642114776316E-2</v>
      </c>
      <c r="AH16" s="3"/>
      <c r="AK16" s="8" t="s">
        <v>32</v>
      </c>
      <c r="AL16" s="3"/>
      <c r="AO16" s="8" t="s">
        <v>32</v>
      </c>
      <c r="AP16" s="3" t="s">
        <v>32</v>
      </c>
      <c r="AQ16" t="s">
        <v>32</v>
      </c>
      <c r="AR16" t="s">
        <v>32</v>
      </c>
      <c r="AS16" s="8" t="s">
        <v>32</v>
      </c>
      <c r="AT16" s="3">
        <v>6137.9979999999996</v>
      </c>
      <c r="AU16">
        <v>12</v>
      </c>
      <c r="AV16">
        <v>11</v>
      </c>
      <c r="AW16" s="8">
        <v>0.6934023949389968</v>
      </c>
      <c r="AX16" s="3">
        <v>8851.9979999999996</v>
      </c>
      <c r="AY16" s="61">
        <v>16</v>
      </c>
      <c r="AZ16" s="61">
        <v>15</v>
      </c>
      <c r="BA16" s="62">
        <v>0.99999977406235874</v>
      </c>
      <c r="BB16" s="3"/>
      <c r="BE16" s="8" t="s">
        <v>32</v>
      </c>
      <c r="BF16" s="3"/>
      <c r="BI16" s="8" t="s">
        <v>32</v>
      </c>
      <c r="BJ16" s="3"/>
      <c r="BM16" s="8" t="s">
        <v>32</v>
      </c>
      <c r="BN16" s="3"/>
      <c r="BQ16" s="8" t="s">
        <v>32</v>
      </c>
      <c r="BR16" s="3"/>
      <c r="BU16" s="8" t="s">
        <v>32</v>
      </c>
      <c r="BV16" s="3"/>
      <c r="BY16" s="8" t="s">
        <v>32</v>
      </c>
      <c r="BZ16" s="3"/>
      <c r="CC16" s="8" t="s">
        <v>32</v>
      </c>
      <c r="CD16" s="3"/>
      <c r="CG16" s="8" t="s">
        <v>32</v>
      </c>
      <c r="CH16" s="3"/>
      <c r="CK16" s="8" t="s">
        <v>32</v>
      </c>
      <c r="CL16" s="62">
        <v>0</v>
      </c>
    </row>
    <row r="17" spans="1:90" customFormat="1">
      <c r="A17" s="63" t="s">
        <v>878</v>
      </c>
      <c r="B17" t="s">
        <v>867</v>
      </c>
      <c r="C17" s="64" t="s">
        <v>879</v>
      </c>
      <c r="D17" t="s">
        <v>1830</v>
      </c>
      <c r="E17" s="56">
        <v>45739</v>
      </c>
      <c r="F17" s="2">
        <v>30860</v>
      </c>
      <c r="G17" s="2">
        <v>13088</v>
      </c>
      <c r="H17" s="2"/>
      <c r="I17" s="8">
        <v>0.4241088788075178</v>
      </c>
      <c r="J17" s="3">
        <v>12961</v>
      </c>
      <c r="K17" s="2">
        <v>127</v>
      </c>
      <c r="L17" s="1">
        <v>13088</v>
      </c>
      <c r="M17" s="57"/>
      <c r="N17" s="3">
        <v>1883.5709999999999</v>
      </c>
      <c r="O17">
        <v>2</v>
      </c>
      <c r="P17">
        <v>2</v>
      </c>
      <c r="Q17" s="8">
        <v>0.14532605508834195</v>
      </c>
      <c r="R17" s="3"/>
      <c r="U17" s="8" t="s">
        <v>32</v>
      </c>
      <c r="V17" s="3">
        <v>527</v>
      </c>
      <c r="W17">
        <v>1</v>
      </c>
      <c r="X17">
        <v>1</v>
      </c>
      <c r="Y17" s="8">
        <v>4.0660442867062725E-2</v>
      </c>
      <c r="Z17" s="3"/>
      <c r="AC17" s="8" t="s">
        <v>32</v>
      </c>
      <c r="AD17" s="3"/>
      <c r="AG17" s="8" t="s">
        <v>32</v>
      </c>
      <c r="AH17" s="3"/>
      <c r="AK17" s="8" t="s">
        <v>32</v>
      </c>
      <c r="AL17" s="3"/>
      <c r="AO17" s="8" t="s">
        <v>32</v>
      </c>
      <c r="AP17" s="3" t="s">
        <v>32</v>
      </c>
      <c r="AQ17" t="s">
        <v>32</v>
      </c>
      <c r="AR17" t="s">
        <v>32</v>
      </c>
      <c r="AS17" s="8" t="s">
        <v>32</v>
      </c>
      <c r="AT17" s="3">
        <v>10550.425999999999</v>
      </c>
      <c r="AU17">
        <v>16</v>
      </c>
      <c r="AV17">
        <v>15</v>
      </c>
      <c r="AW17" s="8">
        <v>0.81401327058097361</v>
      </c>
      <c r="AX17" s="3">
        <v>12960.996999999999</v>
      </c>
      <c r="AY17" s="61">
        <v>19</v>
      </c>
      <c r="AZ17" s="61">
        <v>18</v>
      </c>
      <c r="BA17" s="62">
        <v>0.99999976853637829</v>
      </c>
      <c r="BB17" s="3"/>
      <c r="BE17" s="8" t="s">
        <v>32</v>
      </c>
      <c r="BF17" s="3"/>
      <c r="BI17" s="8" t="s">
        <v>32</v>
      </c>
      <c r="BJ17" s="3"/>
      <c r="BM17" s="8" t="s">
        <v>32</v>
      </c>
      <c r="BN17" s="3"/>
      <c r="BQ17" s="8" t="s">
        <v>32</v>
      </c>
      <c r="BR17" s="3"/>
      <c r="BU17" s="8" t="s">
        <v>32</v>
      </c>
      <c r="BV17" s="3"/>
      <c r="BY17" s="8" t="s">
        <v>32</v>
      </c>
      <c r="BZ17" s="3"/>
      <c r="CC17" s="8" t="s">
        <v>32</v>
      </c>
      <c r="CD17" s="3"/>
      <c r="CG17" s="8" t="s">
        <v>32</v>
      </c>
      <c r="CH17" s="3"/>
      <c r="CK17" s="8" t="s">
        <v>32</v>
      </c>
      <c r="CL17" s="62">
        <v>0</v>
      </c>
    </row>
    <row r="18" spans="1:90" customFormat="1">
      <c r="A18" s="63" t="s">
        <v>880</v>
      </c>
      <c r="B18" t="s">
        <v>867</v>
      </c>
      <c r="C18" s="64" t="s">
        <v>134</v>
      </c>
      <c r="D18" t="s">
        <v>1830</v>
      </c>
      <c r="E18" s="56">
        <v>45739</v>
      </c>
      <c r="F18" s="2">
        <v>18084</v>
      </c>
      <c r="G18" s="2">
        <v>11322</v>
      </c>
      <c r="H18" s="2"/>
      <c r="I18" s="8">
        <v>0.62607830126078301</v>
      </c>
      <c r="J18" s="3">
        <v>11243</v>
      </c>
      <c r="K18" s="2">
        <v>79</v>
      </c>
      <c r="L18" s="1">
        <v>11322</v>
      </c>
      <c r="M18" s="57"/>
      <c r="N18" s="3"/>
      <c r="Q18" s="8" t="s">
        <v>32</v>
      </c>
      <c r="R18" s="3"/>
      <c r="U18" s="8" t="s">
        <v>32</v>
      </c>
      <c r="V18" s="3"/>
      <c r="Y18" s="8" t="s">
        <v>32</v>
      </c>
      <c r="Z18" s="3">
        <v>775.846</v>
      </c>
      <c r="AA18">
        <v>1</v>
      </c>
      <c r="AB18">
        <v>1</v>
      </c>
      <c r="AC18" s="8">
        <v>6.9007026594325352E-2</v>
      </c>
      <c r="AD18" s="3"/>
      <c r="AG18" s="8" t="s">
        <v>32</v>
      </c>
      <c r="AH18" s="3"/>
      <c r="AK18" s="8" t="s">
        <v>32</v>
      </c>
      <c r="AL18" s="3"/>
      <c r="AO18" s="8" t="s">
        <v>32</v>
      </c>
      <c r="AP18" s="3" t="s">
        <v>32</v>
      </c>
      <c r="AQ18" t="s">
        <v>32</v>
      </c>
      <c r="AR18" t="s">
        <v>32</v>
      </c>
      <c r="AS18" s="8" t="s">
        <v>32</v>
      </c>
      <c r="AT18" s="3">
        <v>10467.151</v>
      </c>
      <c r="AU18">
        <v>16</v>
      </c>
      <c r="AV18">
        <v>14</v>
      </c>
      <c r="AW18" s="8">
        <v>0.93099270657297872</v>
      </c>
      <c r="AX18" s="3">
        <v>11242.996999999999</v>
      </c>
      <c r="AY18" s="61">
        <v>17</v>
      </c>
      <c r="AZ18" s="61">
        <v>15</v>
      </c>
      <c r="BA18" s="62">
        <v>0.99999973316730406</v>
      </c>
      <c r="BB18" s="3"/>
      <c r="BE18" s="8" t="s">
        <v>32</v>
      </c>
      <c r="BF18" s="3"/>
      <c r="BI18" s="8" t="s">
        <v>32</v>
      </c>
      <c r="BJ18" s="3"/>
      <c r="BM18" s="8" t="s">
        <v>32</v>
      </c>
      <c r="BN18" s="3"/>
      <c r="BQ18" s="8" t="s">
        <v>32</v>
      </c>
      <c r="BR18" s="3"/>
      <c r="BU18" s="8" t="s">
        <v>32</v>
      </c>
      <c r="BV18" s="3"/>
      <c r="BY18" s="8" t="s">
        <v>32</v>
      </c>
      <c r="BZ18" s="3"/>
      <c r="CC18" s="8" t="s">
        <v>32</v>
      </c>
      <c r="CD18" s="3"/>
      <c r="CG18" s="8" t="s">
        <v>32</v>
      </c>
      <c r="CH18" s="3"/>
      <c r="CK18" s="8" t="s">
        <v>32</v>
      </c>
      <c r="CL18" s="62">
        <v>0</v>
      </c>
    </row>
    <row r="19" spans="1:90" customFormat="1">
      <c r="A19" s="63" t="s">
        <v>886</v>
      </c>
      <c r="B19" t="s">
        <v>882</v>
      </c>
      <c r="C19" s="64" t="s">
        <v>140</v>
      </c>
      <c r="D19" t="s">
        <v>1830</v>
      </c>
      <c r="E19" s="56">
        <v>45725</v>
      </c>
      <c r="F19" s="2">
        <v>23733</v>
      </c>
      <c r="G19" s="2">
        <v>14784</v>
      </c>
      <c r="H19" s="2">
        <v>23900</v>
      </c>
      <c r="I19" s="8">
        <v>0.62293009733282767</v>
      </c>
      <c r="J19" s="3">
        <v>14657</v>
      </c>
      <c r="K19" s="2">
        <v>127</v>
      </c>
      <c r="L19" s="1">
        <v>14784</v>
      </c>
      <c r="M19" s="57"/>
      <c r="N19" s="3"/>
      <c r="Q19" s="8" t="s">
        <v>32</v>
      </c>
      <c r="R19" s="3"/>
      <c r="U19" s="8" t="s">
        <v>32</v>
      </c>
      <c r="V19" s="3"/>
      <c r="Y19" s="8" t="s">
        <v>32</v>
      </c>
      <c r="Z19" s="3">
        <v>784.04</v>
      </c>
      <c r="AA19">
        <v>1</v>
      </c>
      <c r="AB19">
        <v>1</v>
      </c>
      <c r="AC19" s="8">
        <v>5.3492529166950943E-2</v>
      </c>
      <c r="AD19" s="3"/>
      <c r="AG19" s="8" t="s">
        <v>32</v>
      </c>
      <c r="AH19" s="3"/>
      <c r="AK19" s="8" t="s">
        <v>32</v>
      </c>
      <c r="AL19" s="3"/>
      <c r="AO19" s="8" t="s">
        <v>32</v>
      </c>
      <c r="AP19" s="3">
        <v>883</v>
      </c>
      <c r="AQ19">
        <v>1</v>
      </c>
      <c r="AR19">
        <v>1</v>
      </c>
      <c r="AS19" s="8">
        <v>6.0244251893293306E-2</v>
      </c>
      <c r="AT19" s="3">
        <v>12989.957</v>
      </c>
      <c r="AU19">
        <v>22</v>
      </c>
      <c r="AV19">
        <v>16</v>
      </c>
      <c r="AW19" s="8">
        <v>0.88626301425939824</v>
      </c>
      <c r="AX19" s="3">
        <v>14656.996999999999</v>
      </c>
      <c r="AY19" s="61">
        <v>24</v>
      </c>
      <c r="AZ19" s="61">
        <v>18</v>
      </c>
      <c r="BA19" s="62">
        <v>0.99999979531964245</v>
      </c>
      <c r="BB19" s="3"/>
      <c r="BE19" s="8" t="s">
        <v>32</v>
      </c>
      <c r="BF19" s="3"/>
      <c r="BI19" s="8" t="s">
        <v>32</v>
      </c>
      <c r="BJ19" s="3"/>
      <c r="BM19" s="8" t="s">
        <v>32</v>
      </c>
      <c r="BN19" s="3"/>
      <c r="BQ19" s="8" t="s">
        <v>32</v>
      </c>
      <c r="BR19" s="3"/>
      <c r="BU19" s="8" t="s">
        <v>32</v>
      </c>
      <c r="BV19" s="3"/>
      <c r="BY19" s="8" t="s">
        <v>32</v>
      </c>
      <c r="BZ19" s="3"/>
      <c r="CC19" s="8" t="s">
        <v>32</v>
      </c>
      <c r="CD19" s="3">
        <v>883</v>
      </c>
      <c r="CE19">
        <v>1</v>
      </c>
      <c r="CF19">
        <v>1</v>
      </c>
      <c r="CG19" s="8">
        <v>6.0244251893293306E-2</v>
      </c>
      <c r="CH19" s="3"/>
      <c r="CK19" s="8" t="s">
        <v>32</v>
      </c>
      <c r="CL19" s="62">
        <v>6.0244251893293306E-2</v>
      </c>
    </row>
    <row r="20" spans="1:90" customFormat="1">
      <c r="A20" s="63" t="s">
        <v>894</v>
      </c>
      <c r="B20" t="s">
        <v>882</v>
      </c>
      <c r="C20" s="64" t="s">
        <v>152</v>
      </c>
      <c r="D20" t="s">
        <v>1830</v>
      </c>
      <c r="E20" s="56">
        <v>45697</v>
      </c>
      <c r="F20" s="2">
        <v>4666</v>
      </c>
      <c r="G20" s="2">
        <v>3249</v>
      </c>
      <c r="H20" s="2"/>
      <c r="I20" s="8">
        <v>0.69631375910844406</v>
      </c>
      <c r="J20" s="3">
        <v>3217</v>
      </c>
      <c r="K20" s="2">
        <v>32</v>
      </c>
      <c r="L20" s="1">
        <v>3249</v>
      </c>
      <c r="M20" s="57"/>
      <c r="N20" s="3"/>
      <c r="Q20" s="8" t="s">
        <v>32</v>
      </c>
      <c r="R20" s="3"/>
      <c r="U20" s="8" t="s">
        <v>32</v>
      </c>
      <c r="V20" s="3"/>
      <c r="Y20" s="8" t="s">
        <v>32</v>
      </c>
      <c r="Z20" s="3"/>
      <c r="AC20" s="8" t="s">
        <v>32</v>
      </c>
      <c r="AD20" s="3"/>
      <c r="AG20" s="8" t="s">
        <v>32</v>
      </c>
      <c r="AH20" s="3"/>
      <c r="AK20" s="8" t="s">
        <v>32</v>
      </c>
      <c r="AL20" s="3"/>
      <c r="AO20" s="8" t="s">
        <v>32</v>
      </c>
      <c r="AP20" s="3" t="s">
        <v>32</v>
      </c>
      <c r="AQ20" t="s">
        <v>32</v>
      </c>
      <c r="AR20" t="s">
        <v>32</v>
      </c>
      <c r="AS20" s="8" t="s">
        <v>32</v>
      </c>
      <c r="AT20" s="3">
        <v>3216.9989999999998</v>
      </c>
      <c r="AU20">
        <v>15</v>
      </c>
      <c r="AV20">
        <v>12</v>
      </c>
      <c r="AW20" s="8">
        <v>0.99999968915138326</v>
      </c>
      <c r="AX20" s="3">
        <v>3216.9989999999998</v>
      </c>
      <c r="AY20" s="61">
        <v>15</v>
      </c>
      <c r="AZ20" s="61">
        <v>12</v>
      </c>
      <c r="BA20" s="62">
        <v>0.99999968915138326</v>
      </c>
      <c r="BB20" s="3"/>
      <c r="BE20" s="8" t="s">
        <v>32</v>
      </c>
      <c r="BF20" s="3"/>
      <c r="BI20" s="8" t="s">
        <v>32</v>
      </c>
      <c r="BJ20" s="3"/>
      <c r="BM20" s="8" t="s">
        <v>32</v>
      </c>
      <c r="BN20" s="3"/>
      <c r="BQ20" s="8" t="s">
        <v>32</v>
      </c>
      <c r="BR20" s="3"/>
      <c r="BU20" s="8" t="s">
        <v>32</v>
      </c>
      <c r="BV20" s="3"/>
      <c r="BY20" s="8" t="s">
        <v>32</v>
      </c>
      <c r="BZ20" s="3"/>
      <c r="CC20" s="8" t="s">
        <v>32</v>
      </c>
      <c r="CD20" s="3"/>
      <c r="CG20" s="8" t="s">
        <v>32</v>
      </c>
      <c r="CH20" s="3"/>
      <c r="CK20" s="8" t="s">
        <v>32</v>
      </c>
      <c r="CL20" s="62">
        <v>0</v>
      </c>
    </row>
    <row r="21" spans="1:90" customFormat="1">
      <c r="A21" s="63" t="s">
        <v>895</v>
      </c>
      <c r="B21" t="s">
        <v>882</v>
      </c>
      <c r="C21" s="64" t="s">
        <v>154</v>
      </c>
      <c r="D21" t="s">
        <v>1284</v>
      </c>
      <c r="E21" s="56">
        <v>45894</v>
      </c>
      <c r="F21" s="2"/>
      <c r="G21" s="2"/>
      <c r="H21" s="2">
        <v>2573</v>
      </c>
      <c r="I21" s="8" t="s">
        <v>32</v>
      </c>
      <c r="J21" s="3"/>
      <c r="K21" s="2"/>
      <c r="L21" s="1" t="s">
        <v>32</v>
      </c>
      <c r="M21" s="57" t="s">
        <v>816</v>
      </c>
      <c r="N21" s="3"/>
      <c r="Q21" s="8" t="s">
        <v>32</v>
      </c>
      <c r="R21" s="3"/>
      <c r="U21" s="8" t="s">
        <v>32</v>
      </c>
      <c r="V21" s="3"/>
      <c r="Y21" s="8" t="s">
        <v>32</v>
      </c>
      <c r="Z21" s="3"/>
      <c r="AC21" s="8" t="s">
        <v>32</v>
      </c>
      <c r="AD21" s="3"/>
      <c r="AG21" s="8" t="s">
        <v>32</v>
      </c>
      <c r="AH21" s="3"/>
      <c r="AK21" s="8" t="s">
        <v>32</v>
      </c>
      <c r="AL21" s="3"/>
      <c r="AO21" s="8" t="s">
        <v>32</v>
      </c>
      <c r="AP21" s="3" t="s">
        <v>32</v>
      </c>
      <c r="AQ21" t="s">
        <v>32</v>
      </c>
      <c r="AR21" t="s">
        <v>32</v>
      </c>
      <c r="AS21" s="8" t="s">
        <v>32</v>
      </c>
      <c r="AT21" s="3"/>
      <c r="AU21">
        <v>12</v>
      </c>
      <c r="AV21">
        <v>12</v>
      </c>
      <c r="AW21" s="8" t="s">
        <v>32</v>
      </c>
      <c r="AX21" s="3" t="s">
        <v>32</v>
      </c>
      <c r="AY21" s="61">
        <v>12</v>
      </c>
      <c r="AZ21" s="61">
        <v>12</v>
      </c>
      <c r="BA21" s="62" t="s">
        <v>32</v>
      </c>
      <c r="BB21" s="3"/>
      <c r="BE21" s="8" t="s">
        <v>32</v>
      </c>
      <c r="BF21" s="3"/>
      <c r="BI21" s="8" t="s">
        <v>32</v>
      </c>
      <c r="BJ21" s="3"/>
      <c r="BM21" s="8" t="s">
        <v>32</v>
      </c>
      <c r="BN21" s="3"/>
      <c r="BQ21" s="8" t="s">
        <v>32</v>
      </c>
      <c r="BR21" s="3"/>
      <c r="BU21" s="8" t="s">
        <v>32</v>
      </c>
      <c r="BV21" s="3"/>
      <c r="BY21" s="8" t="s">
        <v>32</v>
      </c>
      <c r="BZ21" s="3"/>
      <c r="CC21" s="8" t="s">
        <v>32</v>
      </c>
      <c r="CD21" s="3"/>
      <c r="CG21" s="8" t="s">
        <v>32</v>
      </c>
      <c r="CH21" s="3"/>
      <c r="CK21" s="8" t="s">
        <v>32</v>
      </c>
      <c r="CL21" s="62">
        <v>0</v>
      </c>
    </row>
    <row r="22" spans="1:90" customFormat="1">
      <c r="A22" s="63" t="s">
        <v>901</v>
      </c>
      <c r="B22" t="s">
        <v>898</v>
      </c>
      <c r="C22" s="64" t="s">
        <v>164</v>
      </c>
      <c r="D22" t="s">
        <v>1830</v>
      </c>
      <c r="E22" s="56">
        <v>45739</v>
      </c>
      <c r="F22" s="2">
        <v>5711</v>
      </c>
      <c r="G22" s="2">
        <v>4121</v>
      </c>
      <c r="H22" s="2"/>
      <c r="I22" s="8">
        <v>0.72158991420066543</v>
      </c>
      <c r="J22" s="3">
        <v>4073</v>
      </c>
      <c r="K22" s="2">
        <v>48</v>
      </c>
      <c r="L22" s="1">
        <v>4121</v>
      </c>
      <c r="M22" s="57"/>
      <c r="N22" s="3"/>
      <c r="Q22" s="8" t="s">
        <v>32</v>
      </c>
      <c r="R22" s="3"/>
      <c r="U22" s="8" t="s">
        <v>32</v>
      </c>
      <c r="V22" s="3">
        <v>245</v>
      </c>
      <c r="W22">
        <v>1</v>
      </c>
      <c r="X22">
        <v>1</v>
      </c>
      <c r="Y22" s="8">
        <v>6.0152221949423032E-2</v>
      </c>
      <c r="Z22" s="3"/>
      <c r="AC22" s="8" t="s">
        <v>32</v>
      </c>
      <c r="AD22" s="3"/>
      <c r="AG22" s="8" t="s">
        <v>32</v>
      </c>
      <c r="AH22" s="3"/>
      <c r="AK22" s="8" t="s">
        <v>32</v>
      </c>
      <c r="AL22" s="3"/>
      <c r="AO22" s="8" t="s">
        <v>32</v>
      </c>
      <c r="AP22" s="3" t="s">
        <v>32</v>
      </c>
      <c r="AQ22" t="s">
        <v>32</v>
      </c>
      <c r="AR22" t="s">
        <v>32</v>
      </c>
      <c r="AS22" s="8" t="s">
        <v>32</v>
      </c>
      <c r="AT22" s="3">
        <v>3827.9969999999998</v>
      </c>
      <c r="AU22">
        <v>10</v>
      </c>
      <c r="AV22">
        <v>9</v>
      </c>
      <c r="AW22" s="8">
        <v>0.93984704149275711</v>
      </c>
      <c r="AX22" s="3">
        <v>4072.9969999999998</v>
      </c>
      <c r="AY22" s="61">
        <v>11</v>
      </c>
      <c r="AZ22" s="61">
        <v>10</v>
      </c>
      <c r="BA22" s="62">
        <v>0.99999926344218015</v>
      </c>
      <c r="BB22" s="3"/>
      <c r="BE22" s="8" t="s">
        <v>32</v>
      </c>
      <c r="BF22" s="3"/>
      <c r="BI22" s="8" t="s">
        <v>32</v>
      </c>
      <c r="BJ22" s="3"/>
      <c r="BM22" s="8" t="s">
        <v>32</v>
      </c>
      <c r="BN22" s="3"/>
      <c r="BQ22" s="8" t="s">
        <v>32</v>
      </c>
      <c r="BR22" s="3"/>
      <c r="BU22" s="8" t="s">
        <v>32</v>
      </c>
      <c r="BV22" s="3"/>
      <c r="BY22" s="8" t="s">
        <v>32</v>
      </c>
      <c r="BZ22" s="3"/>
      <c r="CC22" s="8" t="s">
        <v>32</v>
      </c>
      <c r="CD22" s="3"/>
      <c r="CG22" s="8" t="s">
        <v>32</v>
      </c>
      <c r="CH22" s="3"/>
      <c r="CK22" s="8" t="s">
        <v>32</v>
      </c>
      <c r="CL22" s="62">
        <v>0</v>
      </c>
    </row>
    <row r="23" spans="1:90" customFormat="1">
      <c r="A23" s="63" t="s">
        <v>905</v>
      </c>
      <c r="B23" t="s">
        <v>898</v>
      </c>
      <c r="C23" s="64" t="s">
        <v>906</v>
      </c>
      <c r="D23" t="s">
        <v>1830</v>
      </c>
      <c r="E23" s="56">
        <v>45697</v>
      </c>
      <c r="F23" s="2">
        <v>5819</v>
      </c>
      <c r="G23" s="2">
        <v>3593</v>
      </c>
      <c r="H23" s="2">
        <v>5873</v>
      </c>
      <c r="I23" s="8">
        <v>0.61746004468121674</v>
      </c>
      <c r="J23" s="3">
        <v>3581</v>
      </c>
      <c r="K23" s="2">
        <v>12</v>
      </c>
      <c r="L23" s="1">
        <v>3593</v>
      </c>
      <c r="M23" s="57"/>
      <c r="N23" s="3"/>
      <c r="Q23" s="8" t="s">
        <v>32</v>
      </c>
      <c r="R23" s="3"/>
      <c r="U23" s="8" t="s">
        <v>32</v>
      </c>
      <c r="V23" s="3">
        <v>359</v>
      </c>
      <c r="W23">
        <v>1</v>
      </c>
      <c r="X23">
        <v>1</v>
      </c>
      <c r="Y23" s="8">
        <v>0.10025132644512706</v>
      </c>
      <c r="Z23" s="3"/>
      <c r="AC23" s="8" t="s">
        <v>32</v>
      </c>
      <c r="AD23" s="3"/>
      <c r="AG23" s="8" t="s">
        <v>32</v>
      </c>
      <c r="AH23" s="3"/>
      <c r="AK23" s="8" t="s">
        <v>32</v>
      </c>
      <c r="AL23" s="3"/>
      <c r="AO23" s="8" t="s">
        <v>32</v>
      </c>
      <c r="AP23" s="3" t="s">
        <v>32</v>
      </c>
      <c r="AQ23" t="s">
        <v>32</v>
      </c>
      <c r="AR23" t="s">
        <v>32</v>
      </c>
      <c r="AS23" s="8" t="s">
        <v>32</v>
      </c>
      <c r="AT23" s="3">
        <v>3222</v>
      </c>
      <c r="AU23">
        <v>10</v>
      </c>
      <c r="AV23">
        <v>9</v>
      </c>
      <c r="AW23" s="8">
        <v>0.89974867355487298</v>
      </c>
      <c r="AX23" s="3">
        <v>3581</v>
      </c>
      <c r="AY23" s="61">
        <v>11</v>
      </c>
      <c r="AZ23" s="61">
        <v>10</v>
      </c>
      <c r="BA23" s="62">
        <v>1</v>
      </c>
      <c r="BB23" s="3"/>
      <c r="BE23" s="8" t="s">
        <v>32</v>
      </c>
      <c r="BF23" s="3"/>
      <c r="BI23" s="8" t="s">
        <v>32</v>
      </c>
      <c r="BJ23" s="3"/>
      <c r="BM23" s="8" t="s">
        <v>32</v>
      </c>
      <c r="BN23" s="3"/>
      <c r="BQ23" s="8" t="s">
        <v>32</v>
      </c>
      <c r="BR23" s="3"/>
      <c r="BU23" s="8" t="s">
        <v>32</v>
      </c>
      <c r="BV23" s="3"/>
      <c r="BY23" s="8" t="s">
        <v>32</v>
      </c>
      <c r="BZ23" s="3"/>
      <c r="CC23" s="8" t="s">
        <v>32</v>
      </c>
      <c r="CD23" s="3"/>
      <c r="CG23" s="8" t="s">
        <v>32</v>
      </c>
      <c r="CH23" s="3"/>
      <c r="CK23" s="8" t="s">
        <v>32</v>
      </c>
      <c r="CL23" s="62">
        <v>0</v>
      </c>
    </row>
    <row r="24" spans="1:90" customFormat="1">
      <c r="A24" s="63" t="s">
        <v>909</v>
      </c>
      <c r="B24" t="s">
        <v>907</v>
      </c>
      <c r="C24" s="64" t="s">
        <v>171</v>
      </c>
      <c r="D24" t="s">
        <v>1284</v>
      </c>
      <c r="E24" s="56">
        <v>45908</v>
      </c>
      <c r="F24" s="2">
        <v>258654</v>
      </c>
      <c r="G24" s="2">
        <v>106768</v>
      </c>
      <c r="H24" s="2">
        <v>260282</v>
      </c>
      <c r="I24" s="8">
        <v>0.41278310020336045</v>
      </c>
      <c r="J24" s="3">
        <v>105404</v>
      </c>
      <c r="K24" s="2">
        <v>1364</v>
      </c>
      <c r="L24" s="1">
        <v>106768</v>
      </c>
      <c r="M24" s="57"/>
      <c r="N24" s="3">
        <v>40236.737999999998</v>
      </c>
      <c r="O24">
        <v>18</v>
      </c>
      <c r="P24">
        <v>16</v>
      </c>
      <c r="Q24" s="8">
        <v>0.38173824522788508</v>
      </c>
      <c r="R24" s="3">
        <v>4113</v>
      </c>
      <c r="S24">
        <v>2</v>
      </c>
      <c r="T24">
        <v>2</v>
      </c>
      <c r="U24" s="8">
        <v>3.9021289514629423E-2</v>
      </c>
      <c r="V24" s="3">
        <v>7694</v>
      </c>
      <c r="W24">
        <v>3</v>
      </c>
      <c r="X24">
        <v>3</v>
      </c>
      <c r="Y24" s="8">
        <v>7.2995332245455583E-2</v>
      </c>
      <c r="Z24" s="3">
        <v>13196.682000000001</v>
      </c>
      <c r="AA24">
        <v>4</v>
      </c>
      <c r="AB24">
        <v>4</v>
      </c>
      <c r="AC24" s="8">
        <v>0.12520096011536563</v>
      </c>
      <c r="AD24" s="3">
        <v>5218.933</v>
      </c>
      <c r="AE24">
        <v>2</v>
      </c>
      <c r="AF24">
        <v>2</v>
      </c>
      <c r="AG24" s="8">
        <v>4.951361428408789E-2</v>
      </c>
      <c r="AH24" s="3"/>
      <c r="AK24" s="8" t="s">
        <v>32</v>
      </c>
      <c r="AL24" s="3">
        <v>2423.2240000000002</v>
      </c>
      <c r="AM24">
        <v>2</v>
      </c>
      <c r="AN24">
        <v>1</v>
      </c>
      <c r="AO24" s="8">
        <v>2.2989867557208457E-2</v>
      </c>
      <c r="AP24" s="3" t="s">
        <v>32</v>
      </c>
      <c r="AQ24" t="s">
        <v>32</v>
      </c>
      <c r="AR24" t="s">
        <v>32</v>
      </c>
      <c r="AS24" s="8" t="s">
        <v>32</v>
      </c>
      <c r="AT24" s="3">
        <v>32521.415000000001</v>
      </c>
      <c r="AU24">
        <v>16</v>
      </c>
      <c r="AV24">
        <v>9</v>
      </c>
      <c r="AW24" s="8">
        <v>0.30854061515692005</v>
      </c>
      <c r="AX24" s="3">
        <v>105403.992</v>
      </c>
      <c r="AY24" s="61">
        <v>47</v>
      </c>
      <c r="AZ24" s="61">
        <v>37</v>
      </c>
      <c r="BA24" s="62">
        <v>0.99999992410155203</v>
      </c>
      <c r="BB24" s="3"/>
      <c r="BE24" s="8" t="s">
        <v>32</v>
      </c>
      <c r="BF24" s="3"/>
      <c r="BI24" s="8" t="s">
        <v>32</v>
      </c>
      <c r="BJ24" s="3"/>
      <c r="BM24" s="8" t="s">
        <v>32</v>
      </c>
      <c r="BN24" s="3"/>
      <c r="BQ24" s="8" t="s">
        <v>32</v>
      </c>
      <c r="BR24" s="3"/>
      <c r="BU24" s="8" t="s">
        <v>32</v>
      </c>
      <c r="BV24" s="3"/>
      <c r="BY24" s="8" t="s">
        <v>32</v>
      </c>
      <c r="BZ24" s="3"/>
      <c r="CC24" s="8" t="s">
        <v>32</v>
      </c>
      <c r="CD24" s="3"/>
      <c r="CG24" s="8" t="s">
        <v>32</v>
      </c>
      <c r="CH24" s="3"/>
      <c r="CK24" s="8" t="s">
        <v>32</v>
      </c>
      <c r="CL24" s="62">
        <v>0</v>
      </c>
    </row>
    <row r="25" spans="1:90" customFormat="1">
      <c r="A25" s="63" t="s">
        <v>916</v>
      </c>
      <c r="B25" t="s">
        <v>907</v>
      </c>
      <c r="C25" s="64" t="s">
        <v>178</v>
      </c>
      <c r="D25" t="s">
        <v>1830</v>
      </c>
      <c r="E25" s="56">
        <v>45760</v>
      </c>
      <c r="F25" s="2"/>
      <c r="G25" s="2"/>
      <c r="H25" s="2">
        <v>2508</v>
      </c>
      <c r="I25" s="8" t="s">
        <v>32</v>
      </c>
      <c r="J25" s="3"/>
      <c r="K25" s="2"/>
      <c r="L25" s="1" t="s">
        <v>32</v>
      </c>
      <c r="M25" s="57" t="s">
        <v>816</v>
      </c>
      <c r="N25" s="3"/>
      <c r="Q25" s="8" t="s">
        <v>32</v>
      </c>
      <c r="R25" s="3"/>
      <c r="U25" s="8" t="s">
        <v>32</v>
      </c>
      <c r="V25" s="3"/>
      <c r="W25">
        <v>1</v>
      </c>
      <c r="X25">
        <v>1</v>
      </c>
      <c r="Y25" s="8" t="s">
        <v>32</v>
      </c>
      <c r="Z25" s="3"/>
      <c r="AC25" s="8" t="s">
        <v>32</v>
      </c>
      <c r="AD25" s="3"/>
      <c r="AG25" s="8" t="s">
        <v>32</v>
      </c>
      <c r="AH25" s="3"/>
      <c r="AK25" s="8" t="s">
        <v>32</v>
      </c>
      <c r="AL25" s="3"/>
      <c r="AO25" s="8" t="s">
        <v>32</v>
      </c>
      <c r="AP25" s="3" t="s">
        <v>32</v>
      </c>
      <c r="AQ25" t="s">
        <v>32</v>
      </c>
      <c r="AR25" t="s">
        <v>32</v>
      </c>
      <c r="AS25" s="8" t="s">
        <v>32</v>
      </c>
      <c r="AT25" s="3"/>
      <c r="AU25">
        <v>8</v>
      </c>
      <c r="AV25">
        <v>8</v>
      </c>
      <c r="AW25" s="8" t="s">
        <v>32</v>
      </c>
      <c r="AX25" s="3" t="s">
        <v>32</v>
      </c>
      <c r="AY25" s="61">
        <v>9</v>
      </c>
      <c r="AZ25" s="61">
        <v>9</v>
      </c>
      <c r="BA25" s="62" t="s">
        <v>32</v>
      </c>
      <c r="BB25" s="3"/>
      <c r="BE25" s="8" t="s">
        <v>32</v>
      </c>
      <c r="BF25" s="3"/>
      <c r="BI25" s="8" t="s">
        <v>32</v>
      </c>
      <c r="BJ25" s="3"/>
      <c r="BM25" s="8" t="s">
        <v>32</v>
      </c>
      <c r="BN25" s="3"/>
      <c r="BQ25" s="8" t="s">
        <v>32</v>
      </c>
      <c r="BR25" s="3"/>
      <c r="BU25" s="8" t="s">
        <v>32</v>
      </c>
      <c r="BV25" s="3"/>
      <c r="BY25" s="8" t="s">
        <v>32</v>
      </c>
      <c r="BZ25" s="3"/>
      <c r="CC25" s="8" t="s">
        <v>32</v>
      </c>
      <c r="CD25" s="3"/>
      <c r="CG25" s="8" t="s">
        <v>32</v>
      </c>
      <c r="CH25" s="3"/>
      <c r="CK25" s="8" t="s">
        <v>32</v>
      </c>
      <c r="CL25" s="62">
        <v>0</v>
      </c>
    </row>
    <row r="26" spans="1:90" customFormat="1">
      <c r="A26" s="63" t="s">
        <v>922</v>
      </c>
      <c r="B26" t="s">
        <v>907</v>
      </c>
      <c r="C26" s="64" t="s">
        <v>186</v>
      </c>
      <c r="D26" t="s">
        <v>1830</v>
      </c>
      <c r="E26" s="56">
        <v>45683</v>
      </c>
      <c r="F26" s="2">
        <v>4676</v>
      </c>
      <c r="G26" s="2">
        <v>2102</v>
      </c>
      <c r="H26" s="2">
        <v>4706</v>
      </c>
      <c r="I26" s="8">
        <v>0.44952951240376388</v>
      </c>
      <c r="J26" s="3">
        <v>2087</v>
      </c>
      <c r="K26" s="2">
        <v>15</v>
      </c>
      <c r="L26" s="1">
        <v>2102</v>
      </c>
      <c r="M26" s="57"/>
      <c r="N26" s="3"/>
      <c r="Q26" s="8" t="s">
        <v>32</v>
      </c>
      <c r="R26" s="3"/>
      <c r="U26" s="8" t="s">
        <v>32</v>
      </c>
      <c r="V26" s="3"/>
      <c r="Y26" s="8" t="s">
        <v>32</v>
      </c>
      <c r="Z26" s="3"/>
      <c r="AC26" s="8" t="s">
        <v>32</v>
      </c>
      <c r="AD26" s="3"/>
      <c r="AG26" s="8" t="s">
        <v>32</v>
      </c>
      <c r="AH26" s="3"/>
      <c r="AK26" s="8" t="s">
        <v>32</v>
      </c>
      <c r="AL26" s="3"/>
      <c r="AO26" s="8" t="s">
        <v>32</v>
      </c>
      <c r="AP26" s="3" t="s">
        <v>32</v>
      </c>
      <c r="AQ26" t="s">
        <v>32</v>
      </c>
      <c r="AR26" t="s">
        <v>32</v>
      </c>
      <c r="AS26" s="8" t="s">
        <v>32</v>
      </c>
      <c r="AT26" s="3">
        <v>2087</v>
      </c>
      <c r="AU26">
        <v>9</v>
      </c>
      <c r="AV26">
        <v>8</v>
      </c>
      <c r="AW26" s="8">
        <v>1</v>
      </c>
      <c r="AX26" s="3">
        <v>2087</v>
      </c>
      <c r="AY26" s="61">
        <v>9</v>
      </c>
      <c r="AZ26" s="61">
        <v>8</v>
      </c>
      <c r="BA26" s="62">
        <v>1</v>
      </c>
      <c r="BB26" s="3"/>
      <c r="BE26" s="8" t="s">
        <v>32</v>
      </c>
      <c r="BF26" s="3"/>
      <c r="BI26" s="8" t="s">
        <v>32</v>
      </c>
      <c r="BJ26" s="3"/>
      <c r="BM26" s="8" t="s">
        <v>32</v>
      </c>
      <c r="BN26" s="3"/>
      <c r="BQ26" s="8" t="s">
        <v>32</v>
      </c>
      <c r="BR26" s="3"/>
      <c r="BU26" s="8" t="s">
        <v>32</v>
      </c>
      <c r="BV26" s="3"/>
      <c r="BY26" s="8" t="s">
        <v>32</v>
      </c>
      <c r="BZ26" s="3"/>
      <c r="CC26" s="8" t="s">
        <v>32</v>
      </c>
      <c r="CD26" s="3"/>
      <c r="CG26" s="8" t="s">
        <v>32</v>
      </c>
      <c r="CH26" s="3"/>
      <c r="CK26" s="8" t="s">
        <v>32</v>
      </c>
      <c r="CL26" s="62">
        <v>0</v>
      </c>
    </row>
    <row r="27" spans="1:90" customFormat="1">
      <c r="A27" s="63" t="s">
        <v>923</v>
      </c>
      <c r="B27" t="s">
        <v>907</v>
      </c>
      <c r="C27" s="64" t="s">
        <v>924</v>
      </c>
      <c r="D27" t="s">
        <v>1830</v>
      </c>
      <c r="E27" s="56">
        <v>45767</v>
      </c>
      <c r="F27" s="2">
        <v>12949</v>
      </c>
      <c r="G27" s="2">
        <v>4599</v>
      </c>
      <c r="H27" s="2">
        <v>13151</v>
      </c>
      <c r="I27" s="8">
        <v>0.35516256081550701</v>
      </c>
      <c r="J27" s="3">
        <v>4523</v>
      </c>
      <c r="K27" s="2">
        <v>76</v>
      </c>
      <c r="L27" s="1">
        <v>4599</v>
      </c>
      <c r="M27" s="57"/>
      <c r="N27" s="3"/>
      <c r="Q27" s="8" t="s">
        <v>32</v>
      </c>
      <c r="R27" s="3"/>
      <c r="U27" s="8" t="s">
        <v>32</v>
      </c>
      <c r="V27" s="3"/>
      <c r="Y27" s="8" t="s">
        <v>32</v>
      </c>
      <c r="Z27" s="3"/>
      <c r="AC27" s="8" t="s">
        <v>32</v>
      </c>
      <c r="AD27" s="3"/>
      <c r="AG27" s="8" t="s">
        <v>32</v>
      </c>
      <c r="AH27" s="3">
        <v>158</v>
      </c>
      <c r="AI27">
        <v>1</v>
      </c>
      <c r="AJ27">
        <v>1</v>
      </c>
      <c r="AK27" s="8">
        <v>3.4932566880389121E-2</v>
      </c>
      <c r="AL27" s="3"/>
      <c r="AO27" s="8" t="s">
        <v>32</v>
      </c>
      <c r="AP27" s="3" t="s">
        <v>32</v>
      </c>
      <c r="AQ27" t="s">
        <v>32</v>
      </c>
      <c r="AR27" t="s">
        <v>32</v>
      </c>
      <c r="AS27" s="8" t="s">
        <v>32</v>
      </c>
      <c r="AT27" s="3">
        <v>4364.9979999999996</v>
      </c>
      <c r="AU27">
        <v>13</v>
      </c>
      <c r="AV27">
        <v>11</v>
      </c>
      <c r="AW27" s="8">
        <v>0.96506699093521986</v>
      </c>
      <c r="AX27" s="3">
        <v>4522.9979999999996</v>
      </c>
      <c r="AY27" s="61">
        <v>14</v>
      </c>
      <c r="AZ27" s="61">
        <v>12</v>
      </c>
      <c r="BA27" s="62">
        <v>0.99999955781560901</v>
      </c>
      <c r="BB27" s="3"/>
      <c r="BE27" s="8" t="s">
        <v>32</v>
      </c>
      <c r="BF27" s="3"/>
      <c r="BI27" s="8" t="s">
        <v>32</v>
      </c>
      <c r="BJ27" s="3"/>
      <c r="BM27" s="8" t="s">
        <v>32</v>
      </c>
      <c r="BN27" s="3"/>
      <c r="BQ27" s="8" t="s">
        <v>32</v>
      </c>
      <c r="BR27" s="3"/>
      <c r="BU27" s="8" t="s">
        <v>32</v>
      </c>
      <c r="BV27" s="3"/>
      <c r="BY27" s="8" t="s">
        <v>32</v>
      </c>
      <c r="BZ27" s="3"/>
      <c r="CC27" s="8" t="s">
        <v>32</v>
      </c>
      <c r="CD27" s="3"/>
      <c r="CG27" s="8" t="s">
        <v>32</v>
      </c>
      <c r="CH27" s="3"/>
      <c r="CK27" s="8" t="s">
        <v>32</v>
      </c>
      <c r="CL27" s="62">
        <v>0</v>
      </c>
    </row>
    <row r="28" spans="1:90" customFormat="1">
      <c r="A28" s="63" t="s">
        <v>930</v>
      </c>
      <c r="B28" t="s">
        <v>927</v>
      </c>
      <c r="C28" s="64" t="s">
        <v>194</v>
      </c>
      <c r="D28" t="s">
        <v>1830</v>
      </c>
      <c r="E28" s="56">
        <v>45739</v>
      </c>
      <c r="F28" s="2">
        <v>34350</v>
      </c>
      <c r="G28" s="2">
        <v>19296</v>
      </c>
      <c r="H28" s="2">
        <v>34630</v>
      </c>
      <c r="I28" s="8">
        <v>0.56174672489082966</v>
      </c>
      <c r="J28" s="3">
        <v>19116</v>
      </c>
      <c r="K28" s="2">
        <v>180</v>
      </c>
      <c r="L28" s="1">
        <v>19296</v>
      </c>
      <c r="M28" s="57"/>
      <c r="N28" s="3"/>
      <c r="Q28" s="8" t="s">
        <v>32</v>
      </c>
      <c r="R28" s="3"/>
      <c r="U28" s="8" t="s">
        <v>32</v>
      </c>
      <c r="V28" s="3">
        <v>715.79399999999998</v>
      </c>
      <c r="W28">
        <v>1</v>
      </c>
      <c r="X28">
        <v>1</v>
      </c>
      <c r="Y28" s="8">
        <v>3.7444758317639673E-2</v>
      </c>
      <c r="Z28" s="3">
        <v>2139.569</v>
      </c>
      <c r="AA28">
        <v>2</v>
      </c>
      <c r="AB28">
        <v>2</v>
      </c>
      <c r="AC28" s="8">
        <v>0.11192555974053149</v>
      </c>
      <c r="AD28" s="3"/>
      <c r="AG28" s="8" t="s">
        <v>32</v>
      </c>
      <c r="AH28" s="3">
        <v>3462</v>
      </c>
      <c r="AI28">
        <v>2</v>
      </c>
      <c r="AJ28">
        <v>2</v>
      </c>
      <c r="AK28" s="8">
        <v>0.18110483364720653</v>
      </c>
      <c r="AL28" s="3"/>
      <c r="AO28" s="8" t="s">
        <v>32</v>
      </c>
      <c r="AP28" s="3">
        <v>322</v>
      </c>
      <c r="AQ28">
        <v>1</v>
      </c>
      <c r="AR28">
        <v>0</v>
      </c>
      <c r="AS28" s="8">
        <v>1.6844528143963172E-2</v>
      </c>
      <c r="AT28" s="3">
        <v>12476.634</v>
      </c>
      <c r="AU28">
        <v>20</v>
      </c>
      <c r="AV28">
        <v>14</v>
      </c>
      <c r="AW28" s="8">
        <v>0.65268016321406153</v>
      </c>
      <c r="AX28" s="3">
        <v>19115.996999999999</v>
      </c>
      <c r="AY28" s="61">
        <v>26</v>
      </c>
      <c r="AZ28" s="61">
        <v>19</v>
      </c>
      <c r="BA28" s="62">
        <v>0.99999984306340239</v>
      </c>
      <c r="BB28" s="3"/>
      <c r="BE28" s="8" t="s">
        <v>32</v>
      </c>
      <c r="BF28" s="3"/>
      <c r="BI28" s="8" t="s">
        <v>32</v>
      </c>
      <c r="BJ28" s="3"/>
      <c r="BM28" s="8" t="s">
        <v>32</v>
      </c>
      <c r="BN28" s="3"/>
      <c r="BQ28" s="8" t="s">
        <v>32</v>
      </c>
      <c r="BR28" s="3"/>
      <c r="BU28" s="8" t="s">
        <v>32</v>
      </c>
      <c r="BV28" s="3"/>
      <c r="BY28" s="8" t="s">
        <v>32</v>
      </c>
      <c r="BZ28" s="3"/>
      <c r="CC28" s="8" t="s">
        <v>32</v>
      </c>
      <c r="CD28" s="3">
        <v>322</v>
      </c>
      <c r="CE28">
        <v>1</v>
      </c>
      <c r="CF28">
        <v>0</v>
      </c>
      <c r="CG28" s="8">
        <v>1.6844528143963172E-2</v>
      </c>
      <c r="CH28" s="3"/>
      <c r="CK28" s="8" t="s">
        <v>32</v>
      </c>
      <c r="CL28" s="62">
        <v>1.6844528143963172E-2</v>
      </c>
    </row>
    <row r="29" spans="1:90" customFormat="1">
      <c r="A29" s="63" t="s">
        <v>931</v>
      </c>
      <c r="B29" t="s">
        <v>927</v>
      </c>
      <c r="C29" s="64" t="s">
        <v>195</v>
      </c>
      <c r="D29" t="s">
        <v>1284</v>
      </c>
      <c r="E29" s="56">
        <v>45957</v>
      </c>
      <c r="F29" s="2">
        <v>197088</v>
      </c>
      <c r="G29" s="2">
        <v>120163</v>
      </c>
      <c r="H29" s="2"/>
      <c r="I29" s="8">
        <v>0.60969211722682248</v>
      </c>
      <c r="J29" s="3">
        <v>111503</v>
      </c>
      <c r="K29" s="2">
        <v>8660</v>
      </c>
      <c r="L29" s="1">
        <v>120163</v>
      </c>
      <c r="M29" s="57"/>
      <c r="N29" s="3">
        <v>8634</v>
      </c>
      <c r="O29">
        <v>1</v>
      </c>
      <c r="P29">
        <v>1</v>
      </c>
      <c r="Q29" s="8">
        <v>7.7432894182219311E-2</v>
      </c>
      <c r="R29" s="3"/>
      <c r="U29" s="8" t="s">
        <v>32</v>
      </c>
      <c r="V29" s="3">
        <v>7484</v>
      </c>
      <c r="W29">
        <v>3</v>
      </c>
      <c r="X29">
        <v>1</v>
      </c>
      <c r="Y29" s="8">
        <v>6.7119270333533626E-2</v>
      </c>
      <c r="Z29" s="3">
        <v>9065</v>
      </c>
      <c r="AA29">
        <v>3</v>
      </c>
      <c r="AB29">
        <v>3</v>
      </c>
      <c r="AC29" s="8">
        <v>8.1298261033335428E-2</v>
      </c>
      <c r="AD29" s="3"/>
      <c r="AG29" s="8" t="s">
        <v>32</v>
      </c>
      <c r="AH29" s="3"/>
      <c r="AK29" s="8" t="s">
        <v>32</v>
      </c>
      <c r="AL29" s="3"/>
      <c r="AO29" s="8" t="s">
        <v>32</v>
      </c>
      <c r="AP29" s="3">
        <v>13390</v>
      </c>
      <c r="AQ29">
        <v>4</v>
      </c>
      <c r="AR29">
        <v>4</v>
      </c>
      <c r="AS29" s="8">
        <v>0.12008645507295768</v>
      </c>
      <c r="AT29" s="3">
        <v>72929.998000000007</v>
      </c>
      <c r="AU29">
        <v>35</v>
      </c>
      <c r="AV29">
        <v>19</v>
      </c>
      <c r="AW29" s="8">
        <v>0.65406310144121693</v>
      </c>
      <c r="AX29" s="3">
        <v>111502.99800000001</v>
      </c>
      <c r="AY29" s="61">
        <v>46</v>
      </c>
      <c r="AZ29" s="61">
        <v>28</v>
      </c>
      <c r="BA29" s="62">
        <v>0.99999998206326302</v>
      </c>
      <c r="BB29" s="3"/>
      <c r="BE29" s="8" t="s">
        <v>32</v>
      </c>
      <c r="BF29" s="3"/>
      <c r="BI29" s="8" t="s">
        <v>32</v>
      </c>
      <c r="BJ29" s="3"/>
      <c r="BM29" s="8" t="s">
        <v>32</v>
      </c>
      <c r="BN29" s="3"/>
      <c r="BQ29" s="8" t="s">
        <v>32</v>
      </c>
      <c r="BR29" s="3"/>
      <c r="BU29" s="8" t="s">
        <v>32</v>
      </c>
      <c r="BV29" s="3"/>
      <c r="BY29" s="8" t="s">
        <v>32</v>
      </c>
      <c r="BZ29" s="3"/>
      <c r="CC29" s="8" t="s">
        <v>32</v>
      </c>
      <c r="CD29" s="3"/>
      <c r="CG29" s="8" t="s">
        <v>32</v>
      </c>
      <c r="CH29" s="3">
        <v>13390</v>
      </c>
      <c r="CI29">
        <v>4</v>
      </c>
      <c r="CJ29">
        <v>4</v>
      </c>
      <c r="CK29" s="8">
        <v>0.12008645507295768</v>
      </c>
      <c r="CL29" s="62">
        <v>0.12008645507295768</v>
      </c>
    </row>
    <row r="30" spans="1:90" customFormat="1">
      <c r="A30" s="63" t="s">
        <v>940</v>
      </c>
      <c r="B30" t="s">
        <v>938</v>
      </c>
      <c r="C30" s="64" t="s">
        <v>206</v>
      </c>
      <c r="D30" t="s">
        <v>1830</v>
      </c>
      <c r="E30" s="56">
        <v>45760</v>
      </c>
      <c r="F30" s="2">
        <v>93829</v>
      </c>
      <c r="G30" s="2">
        <v>45964</v>
      </c>
      <c r="H30" s="2">
        <v>94868</v>
      </c>
      <c r="I30" s="8">
        <v>0.48986986965650281</v>
      </c>
      <c r="J30" s="3">
        <v>44720</v>
      </c>
      <c r="K30" s="2">
        <v>1244</v>
      </c>
      <c r="L30" s="1">
        <v>45964</v>
      </c>
      <c r="M30" s="57"/>
      <c r="N30" s="3"/>
      <c r="Q30" s="8" t="s">
        <v>32</v>
      </c>
      <c r="R30" s="3"/>
      <c r="U30" s="8" t="s">
        <v>32</v>
      </c>
      <c r="V30" s="3">
        <v>3026</v>
      </c>
      <c r="W30">
        <v>2</v>
      </c>
      <c r="X30">
        <v>2</v>
      </c>
      <c r="Y30" s="8">
        <v>6.7665474060822892E-2</v>
      </c>
      <c r="Z30" s="3">
        <v>5806</v>
      </c>
      <c r="AA30">
        <v>3</v>
      </c>
      <c r="AB30">
        <v>3</v>
      </c>
      <c r="AC30" s="8">
        <v>0.12983005366726297</v>
      </c>
      <c r="AD30" s="3">
        <v>1551</v>
      </c>
      <c r="AE30">
        <v>1</v>
      </c>
      <c r="AF30">
        <v>1</v>
      </c>
      <c r="AG30" s="8">
        <v>3.4682468694096601E-2</v>
      </c>
      <c r="AH30" s="3"/>
      <c r="AK30" s="8" t="s">
        <v>32</v>
      </c>
      <c r="AL30" s="3"/>
      <c r="AO30" s="8" t="s">
        <v>32</v>
      </c>
      <c r="AP30" s="3" t="s">
        <v>32</v>
      </c>
      <c r="AQ30" t="s">
        <v>32</v>
      </c>
      <c r="AR30" t="s">
        <v>32</v>
      </c>
      <c r="AS30" s="8" t="s">
        <v>32</v>
      </c>
      <c r="AT30" s="3">
        <v>34337</v>
      </c>
      <c r="AU30">
        <v>22</v>
      </c>
      <c r="AV30">
        <v>18</v>
      </c>
      <c r="AW30" s="8">
        <v>0.76782200357781749</v>
      </c>
      <c r="AX30" s="3">
        <v>44720</v>
      </c>
      <c r="AY30" s="61">
        <v>28</v>
      </c>
      <c r="AZ30" s="61">
        <v>24</v>
      </c>
      <c r="BA30" s="62">
        <v>1</v>
      </c>
      <c r="BB30" s="3"/>
      <c r="BE30" s="8" t="s">
        <v>32</v>
      </c>
      <c r="BF30" s="3"/>
      <c r="BI30" s="8" t="s">
        <v>32</v>
      </c>
      <c r="BJ30" s="3"/>
      <c r="BM30" s="8" t="s">
        <v>32</v>
      </c>
      <c r="BN30" s="3"/>
      <c r="BQ30" s="8" t="s">
        <v>32</v>
      </c>
      <c r="BR30" s="3"/>
      <c r="BU30" s="8" t="s">
        <v>32</v>
      </c>
      <c r="BV30" s="3"/>
      <c r="BY30" s="8" t="s">
        <v>32</v>
      </c>
      <c r="BZ30" s="3"/>
      <c r="CC30" s="8" t="s">
        <v>32</v>
      </c>
      <c r="CD30" s="3"/>
      <c r="CG30" s="8" t="s">
        <v>32</v>
      </c>
      <c r="CH30" s="3"/>
      <c r="CK30" s="8" t="s">
        <v>32</v>
      </c>
      <c r="CL30" s="62">
        <v>0</v>
      </c>
    </row>
    <row r="31" spans="1:90" customFormat="1">
      <c r="A31" s="63" t="s">
        <v>945</v>
      </c>
      <c r="B31" t="s">
        <v>938</v>
      </c>
      <c r="C31" s="64" t="s">
        <v>211</v>
      </c>
      <c r="D31" t="s">
        <v>1830</v>
      </c>
      <c r="E31" s="56">
        <v>45774</v>
      </c>
      <c r="F31" s="2">
        <v>95166</v>
      </c>
      <c r="G31" s="2">
        <v>37814</v>
      </c>
      <c r="H31" s="2">
        <v>95166</v>
      </c>
      <c r="I31" s="8">
        <v>0.397347792278755</v>
      </c>
      <c r="J31" s="3">
        <v>37149</v>
      </c>
      <c r="K31" s="2">
        <v>665</v>
      </c>
      <c r="L31" s="1">
        <v>37814</v>
      </c>
      <c r="M31" s="57"/>
      <c r="N31" s="3"/>
      <c r="Q31" s="8" t="s">
        <v>32</v>
      </c>
      <c r="R31" s="3"/>
      <c r="U31" s="8" t="s">
        <v>32</v>
      </c>
      <c r="V31" s="3">
        <v>979</v>
      </c>
      <c r="W31">
        <v>1</v>
      </c>
      <c r="X31">
        <v>1</v>
      </c>
      <c r="Y31" s="8">
        <v>2.6353333871705832E-2</v>
      </c>
      <c r="Z31" s="3">
        <v>5564.06</v>
      </c>
      <c r="AA31">
        <v>4</v>
      </c>
      <c r="AB31">
        <v>4</v>
      </c>
      <c r="AC31" s="8">
        <v>0.14977684459877791</v>
      </c>
      <c r="AD31" s="3">
        <v>1758</v>
      </c>
      <c r="AE31">
        <v>1</v>
      </c>
      <c r="AF31">
        <v>1</v>
      </c>
      <c r="AG31" s="8">
        <v>4.7322942744084634E-2</v>
      </c>
      <c r="AH31" s="3"/>
      <c r="AK31" s="8" t="s">
        <v>32</v>
      </c>
      <c r="AL31" s="3"/>
      <c r="AO31" s="8" t="s">
        <v>32</v>
      </c>
      <c r="AP31" s="3" t="s">
        <v>32</v>
      </c>
      <c r="AQ31" t="s">
        <v>32</v>
      </c>
      <c r="AR31" t="s">
        <v>32</v>
      </c>
      <c r="AS31" s="8" t="s">
        <v>32</v>
      </c>
      <c r="AT31" s="3">
        <v>28847.937000000002</v>
      </c>
      <c r="AU31">
        <v>28</v>
      </c>
      <c r="AV31">
        <v>18</v>
      </c>
      <c r="AW31" s="8">
        <v>0.77654679802955673</v>
      </c>
      <c r="AX31" s="3">
        <v>37148.997000000003</v>
      </c>
      <c r="AY31" s="61">
        <v>34</v>
      </c>
      <c r="AZ31" s="61">
        <v>24</v>
      </c>
      <c r="BA31" s="62">
        <v>0.99999991924412512</v>
      </c>
      <c r="BB31" s="3"/>
      <c r="BE31" s="8" t="s">
        <v>32</v>
      </c>
      <c r="BF31" s="3"/>
      <c r="BI31" s="8" t="s">
        <v>32</v>
      </c>
      <c r="BJ31" s="3"/>
      <c r="BM31" s="8" t="s">
        <v>32</v>
      </c>
      <c r="BN31" s="3"/>
      <c r="BQ31" s="8" t="s">
        <v>32</v>
      </c>
      <c r="BR31" s="3"/>
      <c r="BU31" s="8" t="s">
        <v>32</v>
      </c>
      <c r="BV31" s="3"/>
      <c r="BY31" s="8" t="s">
        <v>32</v>
      </c>
      <c r="BZ31" s="3"/>
      <c r="CC31" s="8" t="s">
        <v>32</v>
      </c>
      <c r="CD31" s="3"/>
      <c r="CG31" s="8" t="s">
        <v>32</v>
      </c>
      <c r="CH31" s="3"/>
      <c r="CK31" s="8" t="s">
        <v>32</v>
      </c>
      <c r="CL31" s="62">
        <v>0</v>
      </c>
    </row>
    <row r="32" spans="1:90" customFormat="1">
      <c r="A32" s="63" t="s">
        <v>948</v>
      </c>
      <c r="B32" t="s">
        <v>938</v>
      </c>
      <c r="C32" s="64" t="s">
        <v>215</v>
      </c>
      <c r="D32" t="s">
        <v>1830</v>
      </c>
      <c r="E32" s="56">
        <v>45774</v>
      </c>
      <c r="F32" s="2">
        <v>8614</v>
      </c>
      <c r="G32" s="2">
        <v>5036</v>
      </c>
      <c r="H32" s="2">
        <v>8721</v>
      </c>
      <c r="I32" s="8">
        <v>0.58462967262595777</v>
      </c>
      <c r="J32" s="3">
        <v>4989</v>
      </c>
      <c r="K32" s="2">
        <v>47</v>
      </c>
      <c r="L32" s="1">
        <v>5036</v>
      </c>
      <c r="M32" s="57"/>
      <c r="N32" s="3"/>
      <c r="Q32" s="8" t="s">
        <v>32</v>
      </c>
      <c r="R32" s="3"/>
      <c r="U32" s="8" t="s">
        <v>32</v>
      </c>
      <c r="V32" s="3">
        <v>357</v>
      </c>
      <c r="W32">
        <v>1</v>
      </c>
      <c r="X32">
        <v>1</v>
      </c>
      <c r="Y32" s="8">
        <v>7.1557426337943472E-2</v>
      </c>
      <c r="Z32" s="3"/>
      <c r="AC32" s="8" t="s">
        <v>32</v>
      </c>
      <c r="AD32" s="3">
        <v>241</v>
      </c>
      <c r="AE32">
        <v>1</v>
      </c>
      <c r="AF32">
        <v>0</v>
      </c>
      <c r="AG32" s="8">
        <v>4.8306273802365206E-2</v>
      </c>
      <c r="AH32" s="3"/>
      <c r="AK32" s="8" t="s">
        <v>32</v>
      </c>
      <c r="AL32" s="3"/>
      <c r="AO32" s="8" t="s">
        <v>32</v>
      </c>
      <c r="AP32" s="3" t="s">
        <v>32</v>
      </c>
      <c r="AQ32" t="s">
        <v>32</v>
      </c>
      <c r="AR32" t="s">
        <v>32</v>
      </c>
      <c r="AS32" s="8" t="s">
        <v>32</v>
      </c>
      <c r="AT32" s="3">
        <v>4390.9979999999996</v>
      </c>
      <c r="AU32">
        <v>13</v>
      </c>
      <c r="AV32">
        <v>11</v>
      </c>
      <c r="AW32" s="8">
        <v>0.88013589897775102</v>
      </c>
      <c r="AX32" s="3">
        <v>4988.9979999999996</v>
      </c>
      <c r="AY32" s="61">
        <v>15</v>
      </c>
      <c r="AZ32" s="61">
        <v>12</v>
      </c>
      <c r="BA32" s="62">
        <v>0.99999959911805969</v>
      </c>
      <c r="BB32" s="3"/>
      <c r="BE32" s="8" t="s">
        <v>32</v>
      </c>
      <c r="BF32" s="3"/>
      <c r="BI32" s="8" t="s">
        <v>32</v>
      </c>
      <c r="BJ32" s="3"/>
      <c r="BM32" s="8" t="s">
        <v>32</v>
      </c>
      <c r="BN32" s="3"/>
      <c r="BQ32" s="8" t="s">
        <v>32</v>
      </c>
      <c r="BR32" s="3"/>
      <c r="BU32" s="8" t="s">
        <v>32</v>
      </c>
      <c r="BV32" s="3"/>
      <c r="BY32" s="8" t="s">
        <v>32</v>
      </c>
      <c r="BZ32" s="3"/>
      <c r="CC32" s="8" t="s">
        <v>32</v>
      </c>
      <c r="CD32" s="3"/>
      <c r="CG32" s="8" t="s">
        <v>32</v>
      </c>
      <c r="CH32" s="3"/>
      <c r="CK32" s="8" t="s">
        <v>32</v>
      </c>
      <c r="CL32" s="62">
        <v>0</v>
      </c>
    </row>
    <row r="33" spans="1:90" customFormat="1">
      <c r="A33" s="63">
        <v>102016</v>
      </c>
      <c r="B33" t="s">
        <v>950</v>
      </c>
      <c r="C33" s="64" t="s">
        <v>219</v>
      </c>
      <c r="D33" t="s">
        <v>1830</v>
      </c>
      <c r="E33" s="56">
        <v>45697</v>
      </c>
      <c r="F33" s="2">
        <v>272099</v>
      </c>
      <c r="G33" s="2">
        <v>107044</v>
      </c>
      <c r="H33" s="2">
        <v>274184</v>
      </c>
      <c r="I33" s="8">
        <v>0.39340093127868903</v>
      </c>
      <c r="J33" s="3">
        <v>105438</v>
      </c>
      <c r="K33" s="2">
        <v>1606</v>
      </c>
      <c r="L33" s="1">
        <v>107044</v>
      </c>
      <c r="M33" s="57"/>
      <c r="N33" s="3"/>
      <c r="Q33" s="8" t="s">
        <v>32</v>
      </c>
      <c r="R33" s="3"/>
      <c r="U33" s="8" t="s">
        <v>32</v>
      </c>
      <c r="V33" s="3">
        <v>8838.4069999999992</v>
      </c>
      <c r="W33">
        <v>4</v>
      </c>
      <c r="X33">
        <v>4</v>
      </c>
      <c r="Y33" s="8">
        <v>8.3825632125040295E-2</v>
      </c>
      <c r="Z33" s="3">
        <v>10938.999</v>
      </c>
      <c r="AA33">
        <v>4</v>
      </c>
      <c r="AB33">
        <v>4</v>
      </c>
      <c r="AC33" s="8">
        <v>0.10374816479827006</v>
      </c>
      <c r="AD33" s="3">
        <v>4645</v>
      </c>
      <c r="AE33">
        <v>2</v>
      </c>
      <c r="AF33">
        <v>2</v>
      </c>
      <c r="AG33" s="8">
        <v>4.4054325764904492E-2</v>
      </c>
      <c r="AH33" s="3">
        <v>5174</v>
      </c>
      <c r="AI33">
        <v>1</v>
      </c>
      <c r="AJ33">
        <v>1</v>
      </c>
      <c r="AK33" s="8">
        <v>4.9071492251370474E-2</v>
      </c>
      <c r="AL33" s="3">
        <v>833.05899999999997</v>
      </c>
      <c r="AM33">
        <v>1</v>
      </c>
      <c r="AN33">
        <v>0</v>
      </c>
      <c r="AO33" s="8">
        <v>7.9009370435706282E-3</v>
      </c>
      <c r="AP33" s="3" t="s">
        <v>32</v>
      </c>
      <c r="AQ33" t="s">
        <v>32</v>
      </c>
      <c r="AR33" t="s">
        <v>32</v>
      </c>
      <c r="AS33" s="8" t="s">
        <v>32</v>
      </c>
      <c r="AT33" s="3">
        <v>75008.528999999995</v>
      </c>
      <c r="AU33">
        <v>38</v>
      </c>
      <c r="AV33">
        <v>27</v>
      </c>
      <c r="AW33" s="8">
        <v>0.71139939111136397</v>
      </c>
      <c r="AX33" s="3">
        <v>105437.99399999999</v>
      </c>
      <c r="AY33" s="61">
        <v>50</v>
      </c>
      <c r="AZ33" s="61">
        <v>38</v>
      </c>
      <c r="BA33" s="62">
        <v>0.99999994309451989</v>
      </c>
      <c r="BB33" s="3"/>
      <c r="BE33" s="8" t="s">
        <v>32</v>
      </c>
      <c r="BF33" s="3"/>
      <c r="BI33" s="8" t="s">
        <v>32</v>
      </c>
      <c r="BJ33" s="3"/>
      <c r="BM33" s="8" t="s">
        <v>32</v>
      </c>
      <c r="BN33" s="3"/>
      <c r="BQ33" s="8" t="s">
        <v>32</v>
      </c>
      <c r="BR33" s="3"/>
      <c r="BU33" s="8" t="s">
        <v>32</v>
      </c>
      <c r="BV33" s="3"/>
      <c r="BY33" s="8" t="s">
        <v>32</v>
      </c>
      <c r="BZ33" s="3"/>
      <c r="CC33" s="8" t="s">
        <v>32</v>
      </c>
      <c r="CD33" s="3"/>
      <c r="CG33" s="8" t="s">
        <v>32</v>
      </c>
      <c r="CH33" s="3"/>
      <c r="CK33" s="8" t="s">
        <v>32</v>
      </c>
      <c r="CL33" s="62">
        <v>0</v>
      </c>
    </row>
    <row r="34" spans="1:90" customFormat="1">
      <c r="A34" s="63">
        <v>103446</v>
      </c>
      <c r="B34" t="s">
        <v>950</v>
      </c>
      <c r="C34" s="64" t="s">
        <v>951</v>
      </c>
      <c r="D34" t="s">
        <v>1830</v>
      </c>
      <c r="E34" s="56">
        <v>45760</v>
      </c>
      <c r="F34" s="2">
        <v>11816</v>
      </c>
      <c r="G34" s="2">
        <v>5502</v>
      </c>
      <c r="H34" s="2">
        <v>12129</v>
      </c>
      <c r="I34" s="8">
        <v>0.46563981042654029</v>
      </c>
      <c r="J34" s="3">
        <v>5402</v>
      </c>
      <c r="K34" s="2">
        <v>100</v>
      </c>
      <c r="L34" s="1">
        <v>5502</v>
      </c>
      <c r="M34" s="57"/>
      <c r="N34" s="3"/>
      <c r="Q34" s="8" t="s">
        <v>32</v>
      </c>
      <c r="R34" s="3"/>
      <c r="U34" s="8" t="s">
        <v>32</v>
      </c>
      <c r="V34" s="3"/>
      <c r="Y34" s="8" t="s">
        <v>32</v>
      </c>
      <c r="Z34" s="3">
        <v>488</v>
      </c>
      <c r="AA34">
        <v>1</v>
      </c>
      <c r="AB34">
        <v>1</v>
      </c>
      <c r="AC34" s="8">
        <v>9.0336912254720472E-2</v>
      </c>
      <c r="AD34" s="3"/>
      <c r="AG34" s="8" t="s">
        <v>32</v>
      </c>
      <c r="AH34" s="3"/>
      <c r="AK34" s="8" t="s">
        <v>32</v>
      </c>
      <c r="AL34" s="3"/>
      <c r="AO34" s="8" t="s">
        <v>32</v>
      </c>
      <c r="AP34" s="3" t="s">
        <v>32</v>
      </c>
      <c r="AQ34" t="s">
        <v>32</v>
      </c>
      <c r="AR34" t="s">
        <v>32</v>
      </c>
      <c r="AS34" s="8" t="s">
        <v>32</v>
      </c>
      <c r="AT34" s="3">
        <v>4914</v>
      </c>
      <c r="AU34">
        <v>14</v>
      </c>
      <c r="AV34">
        <v>11</v>
      </c>
      <c r="AW34" s="8">
        <v>0.90966308774527949</v>
      </c>
      <c r="AX34" s="3">
        <v>5402</v>
      </c>
      <c r="AY34" s="61">
        <v>15</v>
      </c>
      <c r="AZ34" s="61">
        <v>12</v>
      </c>
      <c r="BA34" s="62">
        <v>1</v>
      </c>
      <c r="BB34" s="3"/>
      <c r="BE34" s="8" t="s">
        <v>32</v>
      </c>
      <c r="BF34" s="3"/>
      <c r="BI34" s="8" t="s">
        <v>32</v>
      </c>
      <c r="BJ34" s="3"/>
      <c r="BM34" s="8" t="s">
        <v>32</v>
      </c>
      <c r="BN34" s="3"/>
      <c r="BQ34" s="8" t="s">
        <v>32</v>
      </c>
      <c r="BR34" s="3"/>
      <c r="BU34" s="8" t="s">
        <v>32</v>
      </c>
      <c r="BV34" s="3"/>
      <c r="BY34" s="8" t="s">
        <v>32</v>
      </c>
      <c r="BZ34" s="3"/>
      <c r="CC34" s="8" t="s">
        <v>32</v>
      </c>
      <c r="CD34" s="3"/>
      <c r="CG34" s="8" t="s">
        <v>32</v>
      </c>
      <c r="CH34" s="3"/>
      <c r="CK34" s="8" t="s">
        <v>32</v>
      </c>
      <c r="CL34" s="62">
        <v>0</v>
      </c>
    </row>
    <row r="35" spans="1:90" customFormat="1">
      <c r="A35" s="63">
        <v>103675</v>
      </c>
      <c r="B35" t="s">
        <v>950</v>
      </c>
      <c r="C35" s="64" t="s">
        <v>952</v>
      </c>
      <c r="D35" t="s">
        <v>1830</v>
      </c>
      <c r="E35" s="56">
        <v>45704</v>
      </c>
      <c r="F35" s="2"/>
      <c r="G35" s="2"/>
      <c r="H35" s="2">
        <v>1428</v>
      </c>
      <c r="I35" s="8" t="s">
        <v>32</v>
      </c>
      <c r="J35" s="3"/>
      <c r="K35" s="2"/>
      <c r="L35" s="1" t="s">
        <v>32</v>
      </c>
      <c r="M35" s="57" t="s">
        <v>816</v>
      </c>
      <c r="N35" s="3"/>
      <c r="Q35" s="8" t="s">
        <v>32</v>
      </c>
      <c r="R35" s="3"/>
      <c r="U35" s="8" t="s">
        <v>32</v>
      </c>
      <c r="V35" s="3"/>
      <c r="Y35" s="8" t="s">
        <v>32</v>
      </c>
      <c r="Z35" s="3"/>
      <c r="AC35" s="8" t="s">
        <v>32</v>
      </c>
      <c r="AD35" s="3"/>
      <c r="AG35" s="8" t="s">
        <v>32</v>
      </c>
      <c r="AH35" s="3"/>
      <c r="AK35" s="8" t="s">
        <v>32</v>
      </c>
      <c r="AL35" s="3"/>
      <c r="AO35" s="8" t="s">
        <v>32</v>
      </c>
      <c r="AP35" s="3" t="s">
        <v>32</v>
      </c>
      <c r="AQ35" t="s">
        <v>32</v>
      </c>
      <c r="AR35" t="s">
        <v>32</v>
      </c>
      <c r="AS35" s="8" t="s">
        <v>32</v>
      </c>
      <c r="AT35" s="3"/>
      <c r="AU35">
        <v>7</v>
      </c>
      <c r="AV35">
        <v>7</v>
      </c>
      <c r="AW35" s="8" t="s">
        <v>32</v>
      </c>
      <c r="AX35" s="3" t="s">
        <v>32</v>
      </c>
      <c r="AY35" s="61">
        <v>7</v>
      </c>
      <c r="AZ35" s="61">
        <v>7</v>
      </c>
      <c r="BA35" s="62" t="s">
        <v>32</v>
      </c>
      <c r="BB35" s="3"/>
      <c r="BE35" s="8" t="s">
        <v>32</v>
      </c>
      <c r="BF35" s="3"/>
      <c r="BI35" s="8" t="s">
        <v>32</v>
      </c>
      <c r="BJ35" s="3"/>
      <c r="BM35" s="8" t="s">
        <v>32</v>
      </c>
      <c r="BN35" s="3"/>
      <c r="BQ35" s="8" t="s">
        <v>32</v>
      </c>
      <c r="BR35" s="3"/>
      <c r="BU35" s="8" t="s">
        <v>32</v>
      </c>
      <c r="BV35" s="3"/>
      <c r="BY35" s="8" t="s">
        <v>32</v>
      </c>
      <c r="BZ35" s="3"/>
      <c r="CC35" s="8" t="s">
        <v>32</v>
      </c>
      <c r="CD35" s="3"/>
      <c r="CG35" s="8" t="s">
        <v>32</v>
      </c>
      <c r="CH35" s="3"/>
      <c r="CK35" s="8" t="s">
        <v>32</v>
      </c>
      <c r="CL35" s="62">
        <v>0</v>
      </c>
    </row>
    <row r="36" spans="1:90" customFormat="1">
      <c r="A36" s="63">
        <v>105244</v>
      </c>
      <c r="B36" t="s">
        <v>950</v>
      </c>
      <c r="C36" s="64" t="s">
        <v>231</v>
      </c>
      <c r="D36" t="s">
        <v>1830</v>
      </c>
      <c r="E36" s="56">
        <v>45767</v>
      </c>
      <c r="F36" s="2">
        <v>27927</v>
      </c>
      <c r="G36" s="2">
        <v>14244</v>
      </c>
      <c r="H36" s="2">
        <v>28426</v>
      </c>
      <c r="I36" s="8">
        <v>0.51004404339886134</v>
      </c>
      <c r="J36" s="3">
        <v>13942</v>
      </c>
      <c r="K36" s="2">
        <v>302</v>
      </c>
      <c r="L36" s="1">
        <v>14244</v>
      </c>
      <c r="M36" s="57"/>
      <c r="N36" s="3"/>
      <c r="Q36" s="8" t="s">
        <v>32</v>
      </c>
      <c r="R36" s="3"/>
      <c r="U36" s="8" t="s">
        <v>32</v>
      </c>
      <c r="V36" s="3"/>
      <c r="Y36" s="8" t="s">
        <v>32</v>
      </c>
      <c r="Z36" s="3">
        <v>1437</v>
      </c>
      <c r="AA36">
        <v>1</v>
      </c>
      <c r="AB36">
        <v>1</v>
      </c>
      <c r="AC36" s="8">
        <v>0.10306986085210157</v>
      </c>
      <c r="AD36" s="3"/>
      <c r="AG36" s="8" t="s">
        <v>32</v>
      </c>
      <c r="AH36" s="3">
        <v>1120</v>
      </c>
      <c r="AI36">
        <v>1</v>
      </c>
      <c r="AJ36">
        <v>1</v>
      </c>
      <c r="AK36" s="8">
        <v>8.0332807344713819E-2</v>
      </c>
      <c r="AL36" s="3"/>
      <c r="AO36" s="8" t="s">
        <v>32</v>
      </c>
      <c r="AP36" s="3" t="s">
        <v>32</v>
      </c>
      <c r="AQ36" t="s">
        <v>32</v>
      </c>
      <c r="AR36" t="s">
        <v>32</v>
      </c>
      <c r="AS36" s="8" t="s">
        <v>32</v>
      </c>
      <c r="AT36" s="3">
        <v>11384.998</v>
      </c>
      <c r="AU36">
        <v>17</v>
      </c>
      <c r="AV36">
        <v>13</v>
      </c>
      <c r="AW36" s="8">
        <v>0.81659718835174289</v>
      </c>
      <c r="AX36" s="3">
        <v>13941.998</v>
      </c>
      <c r="AY36" s="61">
        <v>19</v>
      </c>
      <c r="AZ36" s="61">
        <v>15</v>
      </c>
      <c r="BA36" s="62">
        <v>0.99999985654855827</v>
      </c>
      <c r="BB36" s="3"/>
      <c r="BE36" s="8" t="s">
        <v>32</v>
      </c>
      <c r="BF36" s="3"/>
      <c r="BI36" s="8" t="s">
        <v>32</v>
      </c>
      <c r="BJ36" s="3"/>
      <c r="BM36" s="8" t="s">
        <v>32</v>
      </c>
      <c r="BN36" s="3"/>
      <c r="BQ36" s="8" t="s">
        <v>32</v>
      </c>
      <c r="BR36" s="3"/>
      <c r="BU36" s="8" t="s">
        <v>32</v>
      </c>
      <c r="BV36" s="3"/>
      <c r="BY36" s="8" t="s">
        <v>32</v>
      </c>
      <c r="BZ36" s="3"/>
      <c r="CC36" s="8" t="s">
        <v>32</v>
      </c>
      <c r="CD36" s="3"/>
      <c r="CG36" s="8" t="s">
        <v>32</v>
      </c>
      <c r="CH36" s="3"/>
      <c r="CK36" s="8" t="s">
        <v>32</v>
      </c>
      <c r="CL36" s="62">
        <v>0</v>
      </c>
    </row>
    <row r="37" spans="1:90" customFormat="1">
      <c r="A37" s="63">
        <v>112097</v>
      </c>
      <c r="B37" t="s">
        <v>953</v>
      </c>
      <c r="C37" s="64" t="s">
        <v>235</v>
      </c>
      <c r="D37" t="s">
        <v>1830</v>
      </c>
      <c r="E37" s="56">
        <v>45774</v>
      </c>
      <c r="F37" s="2">
        <v>65724</v>
      </c>
      <c r="G37" s="2">
        <v>28432</v>
      </c>
      <c r="H37" s="2">
        <v>66611</v>
      </c>
      <c r="I37" s="8">
        <v>0.43259692045523707</v>
      </c>
      <c r="J37" s="3">
        <v>28082</v>
      </c>
      <c r="K37" s="2">
        <v>350</v>
      </c>
      <c r="L37" s="1">
        <v>28432</v>
      </c>
      <c r="M37" s="57"/>
      <c r="N37" s="3"/>
      <c r="Q37" s="8" t="s">
        <v>32</v>
      </c>
      <c r="R37" s="3"/>
      <c r="U37" s="8" t="s">
        <v>32</v>
      </c>
      <c r="V37" s="3">
        <v>5036</v>
      </c>
      <c r="W37">
        <v>4</v>
      </c>
      <c r="X37">
        <v>4</v>
      </c>
      <c r="Y37" s="8">
        <v>0.17933195641336086</v>
      </c>
      <c r="Z37" s="3">
        <v>5079.5069999999996</v>
      </c>
      <c r="AA37">
        <v>3</v>
      </c>
      <c r="AB37">
        <v>3</v>
      </c>
      <c r="AC37" s="8">
        <v>0.18088124065237518</v>
      </c>
      <c r="AD37" s="3"/>
      <c r="AG37" s="8" t="s">
        <v>32</v>
      </c>
      <c r="AH37" s="3">
        <v>1839</v>
      </c>
      <c r="AI37">
        <v>1</v>
      </c>
      <c r="AJ37">
        <v>1</v>
      </c>
      <c r="AK37" s="8">
        <v>6.5486788690264225E-2</v>
      </c>
      <c r="AL37" s="3"/>
      <c r="AO37" s="8" t="s">
        <v>32</v>
      </c>
      <c r="AP37" s="3">
        <v>1342</v>
      </c>
      <c r="AQ37">
        <v>1</v>
      </c>
      <c r="AR37">
        <v>1</v>
      </c>
      <c r="AS37" s="8">
        <v>4.7788619044227619E-2</v>
      </c>
      <c r="AT37" s="3">
        <v>14785.492</v>
      </c>
      <c r="AU37">
        <v>13</v>
      </c>
      <c r="AV37">
        <v>10</v>
      </c>
      <c r="AW37" s="8">
        <v>0.5265113595897728</v>
      </c>
      <c r="AX37" s="3">
        <v>28081.999</v>
      </c>
      <c r="AY37" s="61">
        <v>22</v>
      </c>
      <c r="AZ37" s="61">
        <v>19</v>
      </c>
      <c r="BA37" s="62">
        <v>0.99999996439000072</v>
      </c>
      <c r="BB37" s="3"/>
      <c r="BE37" s="8" t="s">
        <v>32</v>
      </c>
      <c r="BF37" s="3"/>
      <c r="BI37" s="8" t="s">
        <v>32</v>
      </c>
      <c r="BJ37" s="3"/>
      <c r="BM37" s="8" t="s">
        <v>32</v>
      </c>
      <c r="BN37" s="3">
        <v>1342</v>
      </c>
      <c r="BO37">
        <v>1</v>
      </c>
      <c r="BP37">
        <v>1</v>
      </c>
      <c r="BQ37" s="8">
        <v>4.7788619044227619E-2</v>
      </c>
      <c r="BR37" s="3"/>
      <c r="BU37" s="8" t="s">
        <v>32</v>
      </c>
      <c r="BV37" s="3"/>
      <c r="BY37" s="8" t="s">
        <v>32</v>
      </c>
      <c r="BZ37" s="3"/>
      <c r="CC37" s="8" t="s">
        <v>32</v>
      </c>
      <c r="CD37" s="3"/>
      <c r="CG37" s="8" t="s">
        <v>32</v>
      </c>
      <c r="CH37" s="3"/>
      <c r="CK37" s="8" t="s">
        <v>32</v>
      </c>
      <c r="CL37" s="62">
        <v>4.7788619044227619E-2</v>
      </c>
    </row>
    <row r="38" spans="1:90" customFormat="1">
      <c r="A38" s="63">
        <v>112241</v>
      </c>
      <c r="B38" t="s">
        <v>953</v>
      </c>
      <c r="C38" s="64" t="s">
        <v>236</v>
      </c>
      <c r="D38" t="s">
        <v>1830</v>
      </c>
      <c r="E38" s="56">
        <v>45683</v>
      </c>
      <c r="F38" s="2">
        <v>110363</v>
      </c>
      <c r="G38" s="2">
        <v>44797</v>
      </c>
      <c r="H38" s="2">
        <v>112470</v>
      </c>
      <c r="I38" s="8">
        <v>0.40590596486141189</v>
      </c>
      <c r="J38" s="3">
        <v>44439</v>
      </c>
      <c r="K38" s="2">
        <v>358</v>
      </c>
      <c r="L38" s="1">
        <v>44797</v>
      </c>
      <c r="M38" s="57"/>
      <c r="N38" s="3">
        <v>2632</v>
      </c>
      <c r="O38">
        <v>2</v>
      </c>
      <c r="P38">
        <v>2</v>
      </c>
      <c r="Q38" s="8">
        <v>5.9227255338778997E-2</v>
      </c>
      <c r="R38" s="3"/>
      <c r="U38" s="8" t="s">
        <v>32</v>
      </c>
      <c r="V38" s="3">
        <v>3909</v>
      </c>
      <c r="W38">
        <v>3</v>
      </c>
      <c r="X38">
        <v>3</v>
      </c>
      <c r="Y38" s="8">
        <v>8.7963275501248897E-2</v>
      </c>
      <c r="Z38" s="3">
        <v>5038</v>
      </c>
      <c r="AA38">
        <v>4</v>
      </c>
      <c r="AB38">
        <v>4</v>
      </c>
      <c r="AC38" s="8">
        <v>0.11336888768874187</v>
      </c>
      <c r="AD38" s="3">
        <v>1317</v>
      </c>
      <c r="AE38">
        <v>1</v>
      </c>
      <c r="AF38">
        <v>1</v>
      </c>
      <c r="AG38" s="8">
        <v>2.9636130425977181E-2</v>
      </c>
      <c r="AH38" s="3"/>
      <c r="AK38" s="8" t="s">
        <v>32</v>
      </c>
      <c r="AL38" s="3"/>
      <c r="AO38" s="8" t="s">
        <v>32</v>
      </c>
      <c r="AP38" s="3">
        <v>5604</v>
      </c>
      <c r="AQ38">
        <v>3</v>
      </c>
      <c r="AR38">
        <v>1</v>
      </c>
      <c r="AS38" s="8">
        <v>0.12610544791736988</v>
      </c>
      <c r="AT38" s="3">
        <v>25939</v>
      </c>
      <c r="AU38">
        <v>20</v>
      </c>
      <c r="AV38">
        <v>14</v>
      </c>
      <c r="AW38" s="8">
        <v>0.58369900312788314</v>
      </c>
      <c r="AX38" s="3">
        <v>44439</v>
      </c>
      <c r="AY38" s="61">
        <v>33</v>
      </c>
      <c r="AZ38" s="61">
        <v>25</v>
      </c>
      <c r="BA38" s="62">
        <v>0.99999999999999989</v>
      </c>
      <c r="BB38" s="3"/>
      <c r="BE38" s="8" t="s">
        <v>32</v>
      </c>
      <c r="BF38" s="3"/>
      <c r="BI38" s="8" t="s">
        <v>32</v>
      </c>
      <c r="BJ38" s="3"/>
      <c r="BM38" s="8" t="s">
        <v>32</v>
      </c>
      <c r="BN38" s="3"/>
      <c r="BQ38" s="8" t="s">
        <v>32</v>
      </c>
      <c r="BR38" s="3"/>
      <c r="BU38" s="8" t="s">
        <v>32</v>
      </c>
      <c r="BV38" s="3"/>
      <c r="BY38" s="8" t="s">
        <v>32</v>
      </c>
      <c r="BZ38" s="3"/>
      <c r="CC38" s="8" t="s">
        <v>32</v>
      </c>
      <c r="CD38" s="3"/>
      <c r="CG38" s="8" t="s">
        <v>32</v>
      </c>
      <c r="CH38" s="3">
        <v>5604</v>
      </c>
      <c r="CI38">
        <v>3</v>
      </c>
      <c r="CJ38">
        <v>1</v>
      </c>
      <c r="CK38" s="8">
        <v>0.12610544791736988</v>
      </c>
      <c r="CL38" s="62">
        <v>0.12610544791736988</v>
      </c>
    </row>
    <row r="39" spans="1:90" customFormat="1">
      <c r="A39" s="63">
        <v>112259</v>
      </c>
      <c r="B39" t="s">
        <v>953</v>
      </c>
      <c r="C39" s="64" t="s">
        <v>237</v>
      </c>
      <c r="D39" t="s">
        <v>1830</v>
      </c>
      <c r="E39" s="56">
        <v>45732</v>
      </c>
      <c r="F39" s="2">
        <v>120716</v>
      </c>
      <c r="G39" s="2">
        <v>41147</v>
      </c>
      <c r="H39" s="2"/>
      <c r="I39" s="8">
        <v>0.34085788130819444</v>
      </c>
      <c r="J39" s="3">
        <v>40638</v>
      </c>
      <c r="K39" s="2">
        <v>508</v>
      </c>
      <c r="L39" s="1">
        <v>41146</v>
      </c>
      <c r="M39" s="57"/>
      <c r="N39" s="3"/>
      <c r="Q39" s="8" t="s">
        <v>32</v>
      </c>
      <c r="R39" s="3"/>
      <c r="U39" s="8" t="s">
        <v>32</v>
      </c>
      <c r="V39" s="3">
        <v>4295</v>
      </c>
      <c r="W39">
        <v>3</v>
      </c>
      <c r="X39">
        <v>3</v>
      </c>
      <c r="Y39" s="8">
        <v>0.10568925636104139</v>
      </c>
      <c r="Z39" s="3">
        <v>7594</v>
      </c>
      <c r="AA39">
        <v>4</v>
      </c>
      <c r="AB39">
        <v>4</v>
      </c>
      <c r="AC39" s="8">
        <v>0.18686943255081451</v>
      </c>
      <c r="AD39" s="3"/>
      <c r="AG39" s="8" t="s">
        <v>32</v>
      </c>
      <c r="AH39" s="3">
        <v>3281</v>
      </c>
      <c r="AI39">
        <v>1</v>
      </c>
      <c r="AJ39">
        <v>1</v>
      </c>
      <c r="AK39" s="8">
        <v>8.0737241005955016E-2</v>
      </c>
      <c r="AL39" s="3"/>
      <c r="AO39" s="8" t="s">
        <v>32</v>
      </c>
      <c r="AP39" s="3" t="s">
        <v>32</v>
      </c>
      <c r="AQ39" t="s">
        <v>32</v>
      </c>
      <c r="AR39" t="s">
        <v>32</v>
      </c>
      <c r="AS39" s="8" t="s">
        <v>32</v>
      </c>
      <c r="AT39" s="3">
        <v>25468</v>
      </c>
      <c r="AU39">
        <v>18</v>
      </c>
      <c r="AV39">
        <v>14</v>
      </c>
      <c r="AW39" s="8">
        <v>0.62670407008218909</v>
      </c>
      <c r="AX39" s="3">
        <v>40638</v>
      </c>
      <c r="AY39" s="61">
        <v>26</v>
      </c>
      <c r="AZ39" s="61">
        <v>22</v>
      </c>
      <c r="BA39" s="62">
        <v>1</v>
      </c>
      <c r="BB39" s="3"/>
      <c r="BE39" s="8" t="s">
        <v>32</v>
      </c>
      <c r="BF39" s="3"/>
      <c r="BI39" s="8" t="s">
        <v>32</v>
      </c>
      <c r="BJ39" s="3"/>
      <c r="BM39" s="8" t="s">
        <v>32</v>
      </c>
      <c r="BN39" s="3"/>
      <c r="BQ39" s="8" t="s">
        <v>32</v>
      </c>
      <c r="BR39" s="3"/>
      <c r="BU39" s="8" t="s">
        <v>32</v>
      </c>
      <c r="BV39" s="3"/>
      <c r="BY39" s="8" t="s">
        <v>32</v>
      </c>
      <c r="BZ39" s="3"/>
      <c r="CC39" s="8" t="s">
        <v>32</v>
      </c>
      <c r="CD39" s="3"/>
      <c r="CG39" s="8" t="s">
        <v>32</v>
      </c>
      <c r="CH39" s="3"/>
      <c r="CK39" s="8" t="s">
        <v>32</v>
      </c>
      <c r="CL39" s="62">
        <v>0</v>
      </c>
    </row>
    <row r="40" spans="1:90" customFormat="1">
      <c r="A40" s="63">
        <v>112356</v>
      </c>
      <c r="B40" t="s">
        <v>953</v>
      </c>
      <c r="C40" s="64" t="s">
        <v>243</v>
      </c>
      <c r="D40" t="s">
        <v>1830</v>
      </c>
      <c r="E40" s="56">
        <v>45746</v>
      </c>
      <c r="F40" s="2">
        <v>92460</v>
      </c>
      <c r="G40" s="2">
        <v>32266</v>
      </c>
      <c r="H40" s="2"/>
      <c r="I40" s="8">
        <v>0.34897252866104261</v>
      </c>
      <c r="J40" s="3">
        <v>31933</v>
      </c>
      <c r="K40" s="2">
        <v>333</v>
      </c>
      <c r="L40" s="1">
        <v>32266</v>
      </c>
      <c r="M40" s="57"/>
      <c r="N40" s="3"/>
      <c r="Q40" s="8" t="s">
        <v>32</v>
      </c>
      <c r="R40" s="3"/>
      <c r="U40" s="8" t="s">
        <v>32</v>
      </c>
      <c r="V40" s="3">
        <v>3785</v>
      </c>
      <c r="W40">
        <v>4</v>
      </c>
      <c r="X40">
        <v>4</v>
      </c>
      <c r="Y40" s="8">
        <v>0.11852942097516675</v>
      </c>
      <c r="Z40" s="3">
        <v>4848</v>
      </c>
      <c r="AA40">
        <v>4</v>
      </c>
      <c r="AB40">
        <v>4</v>
      </c>
      <c r="AC40" s="8">
        <v>0.15181786866251212</v>
      </c>
      <c r="AD40" s="3">
        <v>1333</v>
      </c>
      <c r="AE40">
        <v>1</v>
      </c>
      <c r="AF40">
        <v>1</v>
      </c>
      <c r="AG40" s="8">
        <v>4.1743650768797172E-2</v>
      </c>
      <c r="AH40" s="3">
        <v>3375</v>
      </c>
      <c r="AI40">
        <v>1</v>
      </c>
      <c r="AJ40">
        <v>1</v>
      </c>
      <c r="AK40" s="8">
        <v>0.10569003851814737</v>
      </c>
      <c r="AL40" s="3">
        <v>664</v>
      </c>
      <c r="AM40">
        <v>1</v>
      </c>
      <c r="AN40">
        <v>1</v>
      </c>
      <c r="AO40" s="8">
        <v>2.0793536466977736E-2</v>
      </c>
      <c r="AP40" s="3" t="s">
        <v>32</v>
      </c>
      <c r="AQ40" t="s">
        <v>32</v>
      </c>
      <c r="AR40" t="s">
        <v>32</v>
      </c>
      <c r="AS40" s="8" t="s">
        <v>32</v>
      </c>
      <c r="AT40" s="3">
        <v>17928</v>
      </c>
      <c r="AU40">
        <v>12</v>
      </c>
      <c r="AV40">
        <v>10</v>
      </c>
      <c r="AW40" s="8">
        <v>0.56142548460839881</v>
      </c>
      <c r="AX40" s="3">
        <v>31933</v>
      </c>
      <c r="AY40" s="61">
        <v>23</v>
      </c>
      <c r="AZ40" s="61">
        <v>21</v>
      </c>
      <c r="BA40" s="62">
        <v>1</v>
      </c>
      <c r="BB40" s="3"/>
      <c r="BE40" s="8" t="s">
        <v>32</v>
      </c>
      <c r="BF40" s="3"/>
      <c r="BI40" s="8" t="s">
        <v>32</v>
      </c>
      <c r="BJ40" s="3"/>
      <c r="BM40" s="8" t="s">
        <v>32</v>
      </c>
      <c r="BN40" s="3"/>
      <c r="BQ40" s="8" t="s">
        <v>32</v>
      </c>
      <c r="BR40" s="3"/>
      <c r="BU40" s="8" t="s">
        <v>32</v>
      </c>
      <c r="BV40" s="3"/>
      <c r="BY40" s="8" t="s">
        <v>32</v>
      </c>
      <c r="BZ40" s="3"/>
      <c r="CC40" s="8" t="s">
        <v>32</v>
      </c>
      <c r="CD40" s="3"/>
      <c r="CG40" s="8" t="s">
        <v>32</v>
      </c>
      <c r="CH40" s="3"/>
      <c r="CK40" s="8" t="s">
        <v>32</v>
      </c>
      <c r="CL40" s="62">
        <v>0</v>
      </c>
    </row>
    <row r="41" spans="1:90" customFormat="1">
      <c r="A41" s="63">
        <v>113697</v>
      </c>
      <c r="B41" t="s">
        <v>953</v>
      </c>
      <c r="C41" s="64" t="s">
        <v>252</v>
      </c>
      <c r="D41" t="s">
        <v>1830</v>
      </c>
      <c r="E41" s="56">
        <v>45760</v>
      </c>
      <c r="F41" s="2">
        <v>2200</v>
      </c>
      <c r="G41" s="2">
        <v>1738</v>
      </c>
      <c r="H41" s="2">
        <v>2215</v>
      </c>
      <c r="I41" s="8">
        <v>0.79</v>
      </c>
      <c r="J41" s="3">
        <v>1718</v>
      </c>
      <c r="K41" s="2">
        <v>20</v>
      </c>
      <c r="L41" s="1">
        <v>1738</v>
      </c>
      <c r="M41" s="57"/>
      <c r="N41" s="3"/>
      <c r="Q41" s="8" t="s">
        <v>32</v>
      </c>
      <c r="R41" s="3"/>
      <c r="U41" s="8" t="s">
        <v>32</v>
      </c>
      <c r="V41" s="3"/>
      <c r="Y41" s="8" t="s">
        <v>32</v>
      </c>
      <c r="Z41" s="3"/>
      <c r="AC41" s="8" t="s">
        <v>32</v>
      </c>
      <c r="AD41" s="3"/>
      <c r="AG41" s="8" t="s">
        <v>32</v>
      </c>
      <c r="AH41" s="3"/>
      <c r="AK41" s="8" t="s">
        <v>32</v>
      </c>
      <c r="AL41" s="3"/>
      <c r="AO41" s="8" t="s">
        <v>32</v>
      </c>
      <c r="AP41" s="3" t="s">
        <v>32</v>
      </c>
      <c r="AQ41" t="s">
        <v>32</v>
      </c>
      <c r="AR41" t="s">
        <v>32</v>
      </c>
      <c r="AS41" s="8" t="s">
        <v>32</v>
      </c>
      <c r="AT41" s="3">
        <v>1718</v>
      </c>
      <c r="AU41">
        <v>11</v>
      </c>
      <c r="AV41">
        <v>8</v>
      </c>
      <c r="AW41" s="8">
        <v>1</v>
      </c>
      <c r="AX41" s="3">
        <v>1718</v>
      </c>
      <c r="AY41" s="61">
        <v>11</v>
      </c>
      <c r="AZ41" s="61">
        <v>8</v>
      </c>
      <c r="BA41" s="62">
        <v>1</v>
      </c>
      <c r="BB41" s="3"/>
      <c r="BE41" s="8" t="s">
        <v>32</v>
      </c>
      <c r="BF41" s="3"/>
      <c r="BI41" s="8" t="s">
        <v>32</v>
      </c>
      <c r="BJ41" s="3"/>
      <c r="BM41" s="8" t="s">
        <v>32</v>
      </c>
      <c r="BN41" s="3"/>
      <c r="BQ41" s="8" t="s">
        <v>32</v>
      </c>
      <c r="BR41" s="3"/>
      <c r="BU41" s="8" t="s">
        <v>32</v>
      </c>
      <c r="BV41" s="3"/>
      <c r="BY41" s="8" t="s">
        <v>32</v>
      </c>
      <c r="BZ41" s="3"/>
      <c r="CC41" s="8" t="s">
        <v>32</v>
      </c>
      <c r="CD41" s="3"/>
      <c r="CG41" s="8" t="s">
        <v>32</v>
      </c>
      <c r="CH41" s="3"/>
      <c r="CK41" s="8" t="s">
        <v>32</v>
      </c>
      <c r="CL41" s="62">
        <v>0</v>
      </c>
    </row>
    <row r="42" spans="1:90" customFormat="1">
      <c r="A42" s="63">
        <v>122106</v>
      </c>
      <c r="B42" t="s">
        <v>954</v>
      </c>
      <c r="C42" s="64" t="s">
        <v>258</v>
      </c>
      <c r="D42" t="s">
        <v>1830</v>
      </c>
      <c r="E42" s="56">
        <v>45774</v>
      </c>
      <c r="F42" s="2">
        <v>73106</v>
      </c>
      <c r="G42" s="2">
        <v>31854</v>
      </c>
      <c r="H42" s="2">
        <v>74128</v>
      </c>
      <c r="I42" s="8">
        <v>0.4357234700298197</v>
      </c>
      <c r="J42" s="3">
        <v>31470</v>
      </c>
      <c r="K42" s="2">
        <v>384</v>
      </c>
      <c r="L42" s="1">
        <v>31854</v>
      </c>
      <c r="M42" s="57"/>
      <c r="N42" s="3"/>
      <c r="Q42" s="8" t="s">
        <v>32</v>
      </c>
      <c r="R42" s="3"/>
      <c r="U42" s="8" t="s">
        <v>32</v>
      </c>
      <c r="V42" s="3">
        <v>1116</v>
      </c>
      <c r="W42">
        <v>1</v>
      </c>
      <c r="X42">
        <v>1</v>
      </c>
      <c r="Y42" s="8">
        <v>3.5462345090562439E-2</v>
      </c>
      <c r="Z42" s="3">
        <v>4052.5390000000002</v>
      </c>
      <c r="AA42">
        <v>3</v>
      </c>
      <c r="AB42">
        <v>3</v>
      </c>
      <c r="AC42" s="8">
        <v>0.12877467429297745</v>
      </c>
      <c r="AD42" s="3"/>
      <c r="AG42" s="8" t="s">
        <v>32</v>
      </c>
      <c r="AH42" s="3"/>
      <c r="AK42" s="8" t="s">
        <v>32</v>
      </c>
      <c r="AL42" s="3"/>
      <c r="AO42" s="8" t="s">
        <v>32</v>
      </c>
      <c r="AP42" s="3">
        <v>2355</v>
      </c>
      <c r="AQ42">
        <v>2</v>
      </c>
      <c r="AR42">
        <v>2</v>
      </c>
      <c r="AS42" s="8">
        <v>7.4833174451858914E-2</v>
      </c>
      <c r="AT42" s="3">
        <v>23946.456999999999</v>
      </c>
      <c r="AU42">
        <v>21</v>
      </c>
      <c r="AV42">
        <v>16</v>
      </c>
      <c r="AW42" s="8">
        <v>0.76092967905942166</v>
      </c>
      <c r="AX42" s="3">
        <v>31469.995999999999</v>
      </c>
      <c r="AY42" s="61">
        <v>27</v>
      </c>
      <c r="AZ42" s="61">
        <v>22</v>
      </c>
      <c r="BA42" s="62">
        <v>0.99999987289482051</v>
      </c>
      <c r="BB42" s="3"/>
      <c r="BE42" s="8" t="s">
        <v>32</v>
      </c>
      <c r="BF42" s="3"/>
      <c r="BI42" s="8" t="s">
        <v>32</v>
      </c>
      <c r="BJ42" s="3"/>
      <c r="BM42" s="8" t="s">
        <v>32</v>
      </c>
      <c r="BN42" s="3"/>
      <c r="BQ42" s="8" t="s">
        <v>32</v>
      </c>
      <c r="BR42" s="3">
        <v>1287</v>
      </c>
      <c r="BS42">
        <v>1</v>
      </c>
      <c r="BT42">
        <v>1</v>
      </c>
      <c r="BU42" s="8">
        <v>4.0896091515729267E-2</v>
      </c>
      <c r="BV42" s="3"/>
      <c r="BY42" s="8" t="s">
        <v>32</v>
      </c>
      <c r="BZ42" s="3"/>
      <c r="CC42" s="8" t="s">
        <v>32</v>
      </c>
      <c r="CD42" s="3"/>
      <c r="CG42" s="8" t="s">
        <v>32</v>
      </c>
      <c r="CH42" s="3">
        <v>1068</v>
      </c>
      <c r="CI42">
        <v>1</v>
      </c>
      <c r="CJ42">
        <v>1</v>
      </c>
      <c r="CK42" s="8">
        <v>3.3937082936129646E-2</v>
      </c>
      <c r="CL42" s="62">
        <v>7.4833174451858914E-2</v>
      </c>
    </row>
    <row r="43" spans="1:90" customFormat="1">
      <c r="A43" s="63">
        <v>122131</v>
      </c>
      <c r="B43" t="s">
        <v>954</v>
      </c>
      <c r="C43" s="64" t="s">
        <v>259</v>
      </c>
      <c r="D43" t="s">
        <v>1830</v>
      </c>
      <c r="E43" s="56">
        <v>45732</v>
      </c>
      <c r="F43" s="2">
        <v>47125</v>
      </c>
      <c r="G43" s="2">
        <v>20968</v>
      </c>
      <c r="H43" s="2">
        <v>47843</v>
      </c>
      <c r="I43" s="8">
        <v>0.4449442970822281</v>
      </c>
      <c r="J43" s="3">
        <v>20473</v>
      </c>
      <c r="K43" s="2">
        <v>494</v>
      </c>
      <c r="L43" s="1">
        <v>20967</v>
      </c>
      <c r="M43" s="57"/>
      <c r="N43" s="3"/>
      <c r="Q43" s="8" t="s">
        <v>32</v>
      </c>
      <c r="R43" s="3"/>
      <c r="U43" s="8" t="s">
        <v>32</v>
      </c>
      <c r="V43" s="3">
        <v>1417</v>
      </c>
      <c r="W43">
        <v>1</v>
      </c>
      <c r="X43">
        <v>1</v>
      </c>
      <c r="Y43" s="8">
        <v>6.9213109949689836E-2</v>
      </c>
      <c r="Z43" s="3">
        <v>3144</v>
      </c>
      <c r="AA43">
        <v>3</v>
      </c>
      <c r="AB43">
        <v>3</v>
      </c>
      <c r="AC43" s="8">
        <v>0.15356811410149954</v>
      </c>
      <c r="AD43" s="3">
        <v>1220</v>
      </c>
      <c r="AE43">
        <v>1</v>
      </c>
      <c r="AF43">
        <v>1</v>
      </c>
      <c r="AG43" s="8">
        <v>5.9590680408342693E-2</v>
      </c>
      <c r="AH43" s="3"/>
      <c r="AK43" s="8" t="s">
        <v>32</v>
      </c>
      <c r="AL43" s="3"/>
      <c r="AO43" s="8" t="s">
        <v>32</v>
      </c>
      <c r="AP43" s="3" t="s">
        <v>32</v>
      </c>
      <c r="AQ43" t="s">
        <v>32</v>
      </c>
      <c r="AR43" t="s">
        <v>32</v>
      </c>
      <c r="AS43" s="8" t="s">
        <v>32</v>
      </c>
      <c r="AT43" s="3">
        <v>14692</v>
      </c>
      <c r="AU43">
        <v>16</v>
      </c>
      <c r="AV43">
        <v>15</v>
      </c>
      <c r="AW43" s="8">
        <v>0.71762809554046791</v>
      </c>
      <c r="AX43" s="3">
        <v>20473</v>
      </c>
      <c r="AY43" s="61">
        <v>21</v>
      </c>
      <c r="AZ43" s="61">
        <v>20</v>
      </c>
      <c r="BA43" s="62">
        <v>1</v>
      </c>
      <c r="BB43" s="3"/>
      <c r="BE43" s="8" t="s">
        <v>32</v>
      </c>
      <c r="BF43" s="3"/>
      <c r="BI43" s="8" t="s">
        <v>32</v>
      </c>
      <c r="BJ43" s="3"/>
      <c r="BM43" s="8" t="s">
        <v>32</v>
      </c>
      <c r="BN43" s="3"/>
      <c r="BQ43" s="8" t="s">
        <v>32</v>
      </c>
      <c r="BR43" s="3"/>
      <c r="BU43" s="8" t="s">
        <v>32</v>
      </c>
      <c r="BV43" s="3"/>
      <c r="BY43" s="8" t="s">
        <v>32</v>
      </c>
      <c r="BZ43" s="3"/>
      <c r="CC43" s="8" t="s">
        <v>32</v>
      </c>
      <c r="CD43" s="3"/>
      <c r="CG43" s="8" t="s">
        <v>32</v>
      </c>
      <c r="CH43" s="3"/>
      <c r="CK43" s="8" t="s">
        <v>32</v>
      </c>
      <c r="CL43" s="62">
        <v>0</v>
      </c>
    </row>
    <row r="44" spans="1:90" customFormat="1">
      <c r="A44" s="63">
        <v>122297</v>
      </c>
      <c r="B44" t="s">
        <v>954</v>
      </c>
      <c r="C44" s="64" t="s">
        <v>264</v>
      </c>
      <c r="D44" t="s">
        <v>1284</v>
      </c>
      <c r="E44" s="56">
        <v>45957</v>
      </c>
      <c r="F44" s="2">
        <v>53781</v>
      </c>
      <c r="G44" s="2">
        <v>29430</v>
      </c>
      <c r="H44" s="2"/>
      <c r="I44" s="8">
        <v>0.54721927818374516</v>
      </c>
      <c r="J44" s="3">
        <v>28564</v>
      </c>
      <c r="K44" s="2">
        <v>866</v>
      </c>
      <c r="L44" s="1">
        <v>29430</v>
      </c>
      <c r="M44" s="57"/>
      <c r="N44" s="3"/>
      <c r="Q44" s="8" t="s">
        <v>32</v>
      </c>
      <c r="R44" s="3"/>
      <c r="U44" s="8" t="s">
        <v>32</v>
      </c>
      <c r="V44" s="3">
        <v>2384</v>
      </c>
      <c r="W44">
        <v>2</v>
      </c>
      <c r="X44">
        <v>2</v>
      </c>
      <c r="Y44" s="8">
        <v>8.3461700042010922E-2</v>
      </c>
      <c r="Z44" s="3">
        <v>3544</v>
      </c>
      <c r="AA44">
        <v>2</v>
      </c>
      <c r="AB44">
        <v>2</v>
      </c>
      <c r="AC44" s="8">
        <v>0.1240722587872847</v>
      </c>
      <c r="AD44" s="3"/>
      <c r="AG44" s="8" t="s">
        <v>32</v>
      </c>
      <c r="AH44" s="3"/>
      <c r="AK44" s="8" t="s">
        <v>32</v>
      </c>
      <c r="AL44" s="3"/>
      <c r="AO44" s="8" t="s">
        <v>32</v>
      </c>
      <c r="AP44" s="3" t="s">
        <v>32</v>
      </c>
      <c r="AQ44" t="s">
        <v>32</v>
      </c>
      <c r="AR44" t="s">
        <v>32</v>
      </c>
      <c r="AS44" s="8" t="s">
        <v>32</v>
      </c>
      <c r="AT44" s="3">
        <v>22635.999</v>
      </c>
      <c r="AU44">
        <v>26</v>
      </c>
      <c r="AV44">
        <v>18</v>
      </c>
      <c r="AW44" s="8">
        <v>0.79246600616160201</v>
      </c>
      <c r="AX44" s="3">
        <v>28563.999</v>
      </c>
      <c r="AY44" s="61">
        <v>30</v>
      </c>
      <c r="AZ44" s="61">
        <v>22</v>
      </c>
      <c r="BA44" s="62">
        <v>0.99999996499089761</v>
      </c>
      <c r="BB44" s="3"/>
      <c r="BE44" s="8" t="s">
        <v>32</v>
      </c>
      <c r="BF44" s="3"/>
      <c r="BI44" s="8" t="s">
        <v>32</v>
      </c>
      <c r="BJ44" s="3"/>
      <c r="BM44" s="8" t="s">
        <v>32</v>
      </c>
      <c r="BN44" s="3"/>
      <c r="BQ44" s="8" t="s">
        <v>32</v>
      </c>
      <c r="BR44" s="3"/>
      <c r="BU44" s="8" t="s">
        <v>32</v>
      </c>
      <c r="BV44" s="3"/>
      <c r="BY44" s="8" t="s">
        <v>32</v>
      </c>
      <c r="BZ44" s="3"/>
      <c r="CC44" s="8" t="s">
        <v>32</v>
      </c>
      <c r="CD44" s="3"/>
      <c r="CG44" s="8" t="s">
        <v>32</v>
      </c>
      <c r="CH44" s="3"/>
      <c r="CK44" s="8" t="s">
        <v>32</v>
      </c>
      <c r="CL44" s="62">
        <v>0</v>
      </c>
    </row>
    <row r="45" spans="1:90" customFormat="1">
      <c r="A45" s="63">
        <v>124419</v>
      </c>
      <c r="B45" t="s">
        <v>954</v>
      </c>
      <c r="C45" s="64" t="s">
        <v>271</v>
      </c>
      <c r="D45" t="s">
        <v>1830</v>
      </c>
      <c r="E45" s="56">
        <v>45676</v>
      </c>
      <c r="F45" s="2">
        <v>6995</v>
      </c>
      <c r="G45" s="2">
        <v>4737</v>
      </c>
      <c r="H45" s="2">
        <v>7046</v>
      </c>
      <c r="I45" s="8">
        <v>0.67719799857040741</v>
      </c>
      <c r="J45" s="3">
        <v>4692</v>
      </c>
      <c r="K45" s="2">
        <v>45</v>
      </c>
      <c r="L45" s="1">
        <v>4737</v>
      </c>
      <c r="M45" s="57"/>
      <c r="N45" s="3"/>
      <c r="Q45" s="8" t="s">
        <v>32</v>
      </c>
      <c r="R45" s="3"/>
      <c r="U45" s="8" t="s">
        <v>32</v>
      </c>
      <c r="V45" s="3"/>
      <c r="Y45" s="8" t="s">
        <v>32</v>
      </c>
      <c r="Z45" s="3">
        <v>402</v>
      </c>
      <c r="AA45">
        <v>1</v>
      </c>
      <c r="AB45">
        <v>1</v>
      </c>
      <c r="AC45" s="8">
        <v>8.5677749360613814E-2</v>
      </c>
      <c r="AD45" s="3"/>
      <c r="AG45" s="8" t="s">
        <v>32</v>
      </c>
      <c r="AH45" s="3"/>
      <c r="AK45" s="8" t="s">
        <v>32</v>
      </c>
      <c r="AL45" s="3"/>
      <c r="AO45" s="8" t="s">
        <v>32</v>
      </c>
      <c r="AP45" s="3" t="s">
        <v>32</v>
      </c>
      <c r="AQ45" t="s">
        <v>32</v>
      </c>
      <c r="AR45" t="s">
        <v>32</v>
      </c>
      <c r="AS45" s="8" t="s">
        <v>32</v>
      </c>
      <c r="AT45" s="3">
        <v>4289.9979999999996</v>
      </c>
      <c r="AU45">
        <v>15</v>
      </c>
      <c r="AV45">
        <v>11</v>
      </c>
      <c r="AW45" s="8">
        <v>0.91432182438192655</v>
      </c>
      <c r="AX45" s="3">
        <v>4691.9979999999996</v>
      </c>
      <c r="AY45" s="61">
        <v>16</v>
      </c>
      <c r="AZ45" s="61">
        <v>12</v>
      </c>
      <c r="BA45" s="62">
        <v>0.99999957374254034</v>
      </c>
      <c r="BB45" s="3"/>
      <c r="BE45" s="8" t="s">
        <v>32</v>
      </c>
      <c r="BF45" s="3"/>
      <c r="BI45" s="8" t="s">
        <v>32</v>
      </c>
      <c r="BJ45" s="3"/>
      <c r="BM45" s="8" t="s">
        <v>32</v>
      </c>
      <c r="BN45" s="3"/>
      <c r="BQ45" s="8" t="s">
        <v>32</v>
      </c>
      <c r="BR45" s="3"/>
      <c r="BU45" s="8" t="s">
        <v>32</v>
      </c>
      <c r="BV45" s="3"/>
      <c r="BY45" s="8" t="s">
        <v>32</v>
      </c>
      <c r="BZ45" s="3"/>
      <c r="CC45" s="8" t="s">
        <v>32</v>
      </c>
      <c r="CD45" s="3"/>
      <c r="CG45" s="8" t="s">
        <v>32</v>
      </c>
      <c r="CH45" s="3"/>
      <c r="CK45" s="8" t="s">
        <v>32</v>
      </c>
      <c r="CL45" s="62">
        <v>0</v>
      </c>
    </row>
    <row r="46" spans="1:90" customFormat="1">
      <c r="A46" s="63">
        <v>132101</v>
      </c>
      <c r="B46" t="s">
        <v>955</v>
      </c>
      <c r="C46" s="64" t="s">
        <v>279</v>
      </c>
      <c r="D46" t="s">
        <v>1830</v>
      </c>
      <c r="E46" s="56">
        <v>45739</v>
      </c>
      <c r="F46" s="2">
        <v>101396</v>
      </c>
      <c r="G46" s="2">
        <v>45498</v>
      </c>
      <c r="H46" s="2">
        <v>103574</v>
      </c>
      <c r="I46" s="8">
        <v>0.44871592567754154</v>
      </c>
      <c r="J46" s="3">
        <v>45072</v>
      </c>
      <c r="K46" s="2">
        <v>427</v>
      </c>
      <c r="L46" s="1">
        <v>45499</v>
      </c>
      <c r="M46" s="57"/>
      <c r="N46" s="3">
        <v>5767</v>
      </c>
      <c r="O46">
        <v>3</v>
      </c>
      <c r="P46">
        <v>3</v>
      </c>
      <c r="Q46" s="8">
        <v>0.12795083422080228</v>
      </c>
      <c r="R46" s="3"/>
      <c r="U46" s="8" t="s">
        <v>32</v>
      </c>
      <c r="V46" s="3">
        <v>4505</v>
      </c>
      <c r="W46">
        <v>3</v>
      </c>
      <c r="X46">
        <v>3</v>
      </c>
      <c r="Y46" s="8">
        <v>9.9951189208377714E-2</v>
      </c>
      <c r="Z46" s="3">
        <v>3759</v>
      </c>
      <c r="AA46">
        <v>3</v>
      </c>
      <c r="AB46">
        <v>3</v>
      </c>
      <c r="AC46" s="8">
        <v>8.3399893503727368E-2</v>
      </c>
      <c r="AD46" s="3">
        <v>4862</v>
      </c>
      <c r="AE46">
        <v>3</v>
      </c>
      <c r="AF46">
        <v>3</v>
      </c>
      <c r="AG46" s="8">
        <v>0.10787184948526801</v>
      </c>
      <c r="AH46" s="3">
        <v>4759</v>
      </c>
      <c r="AI46">
        <v>1</v>
      </c>
      <c r="AJ46">
        <v>1</v>
      </c>
      <c r="AK46" s="8">
        <v>0.1055866169684061</v>
      </c>
      <c r="AL46" s="3"/>
      <c r="AO46" s="8" t="s">
        <v>32</v>
      </c>
      <c r="AP46" s="3">
        <v>4685</v>
      </c>
      <c r="AQ46">
        <v>5</v>
      </c>
      <c r="AR46">
        <v>3</v>
      </c>
      <c r="AS46" s="8">
        <v>0.10394479943201987</v>
      </c>
      <c r="AT46" s="3">
        <v>16734.999</v>
      </c>
      <c r="AU46">
        <v>16</v>
      </c>
      <c r="AV46">
        <v>8</v>
      </c>
      <c r="AW46" s="8">
        <v>0.37129479499467516</v>
      </c>
      <c r="AX46" s="3">
        <v>45071.998999999996</v>
      </c>
      <c r="AY46" s="61">
        <v>34</v>
      </c>
      <c r="AZ46" s="61">
        <v>24</v>
      </c>
      <c r="BA46" s="62">
        <v>0.99999997781327654</v>
      </c>
      <c r="BB46" s="3"/>
      <c r="BE46" s="8" t="s">
        <v>32</v>
      </c>
      <c r="BF46" s="3"/>
      <c r="BI46" s="8" t="s">
        <v>32</v>
      </c>
      <c r="BJ46" s="3"/>
      <c r="BM46" s="8" t="s">
        <v>32</v>
      </c>
      <c r="BN46" s="3">
        <v>1320</v>
      </c>
      <c r="BO46">
        <v>1</v>
      </c>
      <c r="BP46">
        <v>1</v>
      </c>
      <c r="BQ46" s="8">
        <v>2.9286474973375932E-2</v>
      </c>
      <c r="BR46" s="3">
        <v>1133</v>
      </c>
      <c r="BS46">
        <v>1</v>
      </c>
      <c r="BT46">
        <v>1</v>
      </c>
      <c r="BU46" s="8">
        <v>2.5137557685481007E-2</v>
      </c>
      <c r="BV46" s="3"/>
      <c r="BY46" s="8" t="s">
        <v>32</v>
      </c>
      <c r="BZ46" s="3"/>
      <c r="CC46" s="8" t="s">
        <v>32</v>
      </c>
      <c r="CD46" s="3"/>
      <c r="CG46" s="8" t="s">
        <v>32</v>
      </c>
      <c r="CH46" s="3">
        <v>2232</v>
      </c>
      <c r="CI46">
        <v>3</v>
      </c>
      <c r="CJ46">
        <v>1</v>
      </c>
      <c r="CK46" s="8">
        <v>4.9520766773162937E-2</v>
      </c>
      <c r="CL46" s="62">
        <v>0.10394479943201987</v>
      </c>
    </row>
    <row r="47" spans="1:90" customFormat="1">
      <c r="A47" s="63">
        <v>133621</v>
      </c>
      <c r="B47" t="s">
        <v>955</v>
      </c>
      <c r="C47" s="64" t="s">
        <v>290</v>
      </c>
      <c r="D47" t="s">
        <v>1284</v>
      </c>
      <c r="E47" s="56">
        <v>45936</v>
      </c>
      <c r="F47" s="2">
        <v>247</v>
      </c>
      <c r="G47" s="2">
        <v>223</v>
      </c>
      <c r="H47" s="2">
        <v>252</v>
      </c>
      <c r="I47" s="8">
        <v>0.90283400809716596</v>
      </c>
      <c r="J47" s="3">
        <v>219</v>
      </c>
      <c r="K47" s="2">
        <v>4</v>
      </c>
      <c r="L47" s="1">
        <v>223</v>
      </c>
      <c r="M47" s="57"/>
      <c r="N47" s="3"/>
      <c r="Q47" s="8" t="s">
        <v>32</v>
      </c>
      <c r="R47" s="3"/>
      <c r="U47" s="8" t="s">
        <v>32</v>
      </c>
      <c r="V47" s="3">
        <v>22</v>
      </c>
      <c r="W47">
        <v>1</v>
      </c>
      <c r="X47">
        <v>0</v>
      </c>
      <c r="Y47" s="8">
        <v>0.1004566210045662</v>
      </c>
      <c r="Z47" s="3"/>
      <c r="AC47" s="8" t="s">
        <v>32</v>
      </c>
      <c r="AD47" s="3"/>
      <c r="AG47" s="8" t="s">
        <v>32</v>
      </c>
      <c r="AH47" s="3"/>
      <c r="AK47" s="8" t="s">
        <v>32</v>
      </c>
      <c r="AL47" s="3"/>
      <c r="AO47" s="8" t="s">
        <v>32</v>
      </c>
      <c r="AP47" s="3" t="s">
        <v>32</v>
      </c>
      <c r="AQ47" t="s">
        <v>32</v>
      </c>
      <c r="AR47" t="s">
        <v>32</v>
      </c>
      <c r="AS47" s="8" t="s">
        <v>32</v>
      </c>
      <c r="AT47" s="3">
        <v>197</v>
      </c>
      <c r="AU47">
        <v>6</v>
      </c>
      <c r="AV47">
        <v>6</v>
      </c>
      <c r="AW47" s="8">
        <v>0.8995433789954338</v>
      </c>
      <c r="AX47" s="3">
        <v>219</v>
      </c>
      <c r="AY47" s="61">
        <v>7</v>
      </c>
      <c r="AZ47" s="61">
        <v>6</v>
      </c>
      <c r="BA47" s="62">
        <v>1</v>
      </c>
      <c r="BB47" s="3"/>
      <c r="BE47" s="8" t="s">
        <v>32</v>
      </c>
      <c r="BF47" s="3"/>
      <c r="BI47" s="8" t="s">
        <v>32</v>
      </c>
      <c r="BJ47" s="3"/>
      <c r="BM47" s="8" t="s">
        <v>32</v>
      </c>
      <c r="BN47" s="3"/>
      <c r="BQ47" s="8" t="s">
        <v>32</v>
      </c>
      <c r="BR47" s="3"/>
      <c r="BU47" s="8" t="s">
        <v>32</v>
      </c>
      <c r="BV47" s="3"/>
      <c r="BY47" s="8" t="s">
        <v>32</v>
      </c>
      <c r="BZ47" s="3"/>
      <c r="CC47" s="8" t="s">
        <v>32</v>
      </c>
      <c r="CD47" s="3"/>
      <c r="CG47" s="8" t="s">
        <v>32</v>
      </c>
      <c r="CH47" s="3"/>
      <c r="CK47" s="8" t="s">
        <v>32</v>
      </c>
      <c r="CL47" s="62">
        <v>0</v>
      </c>
    </row>
    <row r="48" spans="1:90" customFormat="1">
      <c r="A48" s="63">
        <v>142042</v>
      </c>
      <c r="B48" t="s">
        <v>956</v>
      </c>
      <c r="C48" s="64" t="s">
        <v>291</v>
      </c>
      <c r="D48" t="s">
        <v>1830</v>
      </c>
      <c r="E48" s="56">
        <v>45774</v>
      </c>
      <c r="F48" s="2">
        <v>147351</v>
      </c>
      <c r="G48" s="2">
        <v>70231</v>
      </c>
      <c r="H48" s="2">
        <v>149751</v>
      </c>
      <c r="I48" s="8">
        <v>0.47662384374724298</v>
      </c>
      <c r="J48" s="3">
        <v>69535</v>
      </c>
      <c r="K48" s="2">
        <v>692</v>
      </c>
      <c r="L48" s="1">
        <v>70227</v>
      </c>
      <c r="M48" s="57"/>
      <c r="N48" s="3">
        <v>5787.7809999999999</v>
      </c>
      <c r="O48">
        <v>3</v>
      </c>
      <c r="P48">
        <v>3</v>
      </c>
      <c r="Q48" s="8">
        <v>8.323550729848278E-2</v>
      </c>
      <c r="R48" s="3"/>
      <c r="U48" s="8" t="s">
        <v>32</v>
      </c>
      <c r="V48" s="3">
        <v>4338</v>
      </c>
      <c r="W48">
        <v>2</v>
      </c>
      <c r="X48">
        <v>2</v>
      </c>
      <c r="Y48" s="8">
        <v>6.238584885309556E-2</v>
      </c>
      <c r="Z48" s="3">
        <v>5067.4859999999999</v>
      </c>
      <c r="AA48">
        <v>3</v>
      </c>
      <c r="AB48">
        <v>3</v>
      </c>
      <c r="AC48" s="8">
        <v>7.2876767095707201E-2</v>
      </c>
      <c r="AD48" s="3">
        <v>4864.2179999999998</v>
      </c>
      <c r="AE48">
        <v>2</v>
      </c>
      <c r="AF48">
        <v>2</v>
      </c>
      <c r="AG48" s="8">
        <v>6.9953519810167536E-2</v>
      </c>
      <c r="AH48" s="3">
        <v>4604</v>
      </c>
      <c r="AI48">
        <v>1</v>
      </c>
      <c r="AJ48">
        <v>1</v>
      </c>
      <c r="AK48" s="8">
        <v>6.6211260516286757E-2</v>
      </c>
      <c r="AL48" s="3"/>
      <c r="AO48" s="8" t="s">
        <v>32</v>
      </c>
      <c r="AP48" s="3">
        <v>6011</v>
      </c>
      <c r="AQ48">
        <v>3</v>
      </c>
      <c r="AR48">
        <v>3</v>
      </c>
      <c r="AS48" s="8">
        <v>8.6445674840008632E-2</v>
      </c>
      <c r="AT48" s="3">
        <v>38862.512000000002</v>
      </c>
      <c r="AU48">
        <v>27</v>
      </c>
      <c r="AV48">
        <v>12</v>
      </c>
      <c r="AW48" s="8">
        <v>0.55889137844251102</v>
      </c>
      <c r="AX48" s="3">
        <v>69534.997000000003</v>
      </c>
      <c r="AY48" s="61">
        <v>41</v>
      </c>
      <c r="AZ48" s="61">
        <v>26</v>
      </c>
      <c r="BA48" s="62">
        <v>0.99999995685625953</v>
      </c>
      <c r="BB48" s="3"/>
      <c r="BE48" s="8" t="s">
        <v>32</v>
      </c>
      <c r="BF48" s="3"/>
      <c r="BI48" s="8" t="s">
        <v>32</v>
      </c>
      <c r="BJ48" s="3"/>
      <c r="BM48" s="8" t="s">
        <v>32</v>
      </c>
      <c r="BN48" s="3">
        <v>1792</v>
      </c>
      <c r="BO48">
        <v>1</v>
      </c>
      <c r="BP48">
        <v>1</v>
      </c>
      <c r="BQ48" s="8">
        <v>2.5771194362551233E-2</v>
      </c>
      <c r="BR48" s="3"/>
      <c r="BU48" s="8" t="s">
        <v>32</v>
      </c>
      <c r="BV48" s="3"/>
      <c r="BY48" s="8" t="s">
        <v>32</v>
      </c>
      <c r="BZ48" s="3"/>
      <c r="CC48" s="8" t="s">
        <v>32</v>
      </c>
      <c r="CD48" s="3"/>
      <c r="CG48" s="8" t="s">
        <v>32</v>
      </c>
      <c r="CH48" s="3">
        <v>4219</v>
      </c>
      <c r="CI48">
        <v>2</v>
      </c>
      <c r="CJ48">
        <v>2</v>
      </c>
      <c r="CK48" s="8">
        <v>6.0674480477457396E-2</v>
      </c>
      <c r="CL48" s="62">
        <v>8.6445674840008632E-2</v>
      </c>
    </row>
    <row r="49" spans="1:90" customFormat="1">
      <c r="A49" s="63">
        <v>142166</v>
      </c>
      <c r="B49" t="s">
        <v>956</v>
      </c>
      <c r="C49" s="64" t="s">
        <v>295</v>
      </c>
      <c r="D49" t="s">
        <v>1284</v>
      </c>
      <c r="E49" s="56">
        <v>45922</v>
      </c>
      <c r="F49" s="2">
        <v>109091</v>
      </c>
      <c r="G49" s="2">
        <v>44531</v>
      </c>
      <c r="H49" s="2"/>
      <c r="I49" s="8">
        <v>0.40820049316625567</v>
      </c>
      <c r="J49" s="3">
        <v>43698</v>
      </c>
      <c r="K49" s="2">
        <v>833</v>
      </c>
      <c r="L49" s="1">
        <v>44531</v>
      </c>
      <c r="M49" s="57"/>
      <c r="N49" s="3">
        <v>7959</v>
      </c>
      <c r="O49">
        <v>5</v>
      </c>
      <c r="P49">
        <v>5</v>
      </c>
      <c r="Q49" s="8">
        <v>0.18213648221886586</v>
      </c>
      <c r="R49" s="3"/>
      <c r="U49" s="8" t="s">
        <v>32</v>
      </c>
      <c r="V49" s="3">
        <v>3716.8710000000001</v>
      </c>
      <c r="W49">
        <v>3</v>
      </c>
      <c r="X49">
        <v>2</v>
      </c>
      <c r="Y49" s="8">
        <v>8.5058149114375953E-2</v>
      </c>
      <c r="Z49" s="3">
        <v>6031</v>
      </c>
      <c r="AA49">
        <v>4</v>
      </c>
      <c r="AB49">
        <v>4</v>
      </c>
      <c r="AC49" s="8">
        <v>0.13801546981555221</v>
      </c>
      <c r="AD49" s="3">
        <v>1869</v>
      </c>
      <c r="AE49">
        <v>1</v>
      </c>
      <c r="AF49">
        <v>1</v>
      </c>
      <c r="AG49" s="8">
        <v>4.2770836193876151E-2</v>
      </c>
      <c r="AH49" s="3"/>
      <c r="AK49" s="8" t="s">
        <v>32</v>
      </c>
      <c r="AL49" s="3">
        <v>2178</v>
      </c>
      <c r="AM49">
        <v>2</v>
      </c>
      <c r="AN49">
        <v>1</v>
      </c>
      <c r="AO49" s="8">
        <v>4.9842098036523411E-2</v>
      </c>
      <c r="AP49" s="3">
        <v>3953</v>
      </c>
      <c r="AQ49">
        <v>2</v>
      </c>
      <c r="AR49">
        <v>2</v>
      </c>
      <c r="AS49" s="8">
        <v>9.0461806032312686E-2</v>
      </c>
      <c r="AT49" s="3">
        <v>17991.128000000001</v>
      </c>
      <c r="AU49">
        <v>14</v>
      </c>
      <c r="AV49">
        <v>7</v>
      </c>
      <c r="AW49" s="8">
        <v>0.41171513570415125</v>
      </c>
      <c r="AX49" s="3">
        <v>43697.998999999996</v>
      </c>
      <c r="AY49" s="61">
        <v>31</v>
      </c>
      <c r="AZ49" s="61">
        <v>22</v>
      </c>
      <c r="BA49" s="62">
        <v>0.99999997711565758</v>
      </c>
      <c r="BB49" s="3"/>
      <c r="BE49" s="8" t="s">
        <v>32</v>
      </c>
      <c r="BF49" s="3"/>
      <c r="BI49" s="8" t="s">
        <v>32</v>
      </c>
      <c r="BJ49" s="3"/>
      <c r="BM49" s="8" t="s">
        <v>32</v>
      </c>
      <c r="BN49" s="3"/>
      <c r="BQ49" s="8" t="s">
        <v>32</v>
      </c>
      <c r="BR49" s="3"/>
      <c r="BU49" s="8" t="s">
        <v>32</v>
      </c>
      <c r="BV49" s="3"/>
      <c r="BY49" s="8" t="s">
        <v>32</v>
      </c>
      <c r="BZ49" s="3"/>
      <c r="CC49" s="8" t="s">
        <v>32</v>
      </c>
      <c r="CD49" s="3"/>
      <c r="CG49" s="8" t="s">
        <v>32</v>
      </c>
      <c r="CH49" s="3">
        <v>3953</v>
      </c>
      <c r="CI49">
        <v>2</v>
      </c>
      <c r="CJ49">
        <v>2</v>
      </c>
      <c r="CK49" s="8">
        <v>9.0461806032312686E-2</v>
      </c>
      <c r="CL49" s="62">
        <v>9.0461806032312686E-2</v>
      </c>
    </row>
    <row r="50" spans="1:90" customFormat="1">
      <c r="A50" s="63">
        <v>143219</v>
      </c>
      <c r="B50" t="s">
        <v>956</v>
      </c>
      <c r="C50" s="64" t="s">
        <v>297</v>
      </c>
      <c r="D50" t="s">
        <v>1830</v>
      </c>
      <c r="E50" s="56">
        <v>45697</v>
      </c>
      <c r="F50" s="2">
        <v>40126</v>
      </c>
      <c r="G50" s="2">
        <v>14842</v>
      </c>
      <c r="H50" s="2"/>
      <c r="I50" s="8">
        <v>0.36988486268254994</v>
      </c>
      <c r="J50" s="3">
        <v>14701</v>
      </c>
      <c r="K50" s="2">
        <v>141</v>
      </c>
      <c r="L50" s="1">
        <v>14842</v>
      </c>
      <c r="M50" s="57"/>
      <c r="N50" s="3">
        <v>1550</v>
      </c>
      <c r="O50">
        <v>2</v>
      </c>
      <c r="P50">
        <v>2</v>
      </c>
      <c r="Q50" s="8">
        <v>0.10543500442146793</v>
      </c>
      <c r="R50" s="3"/>
      <c r="U50" s="8" t="s">
        <v>32</v>
      </c>
      <c r="V50" s="3">
        <v>1419</v>
      </c>
      <c r="W50">
        <v>2</v>
      </c>
      <c r="X50">
        <v>2</v>
      </c>
      <c r="Y50" s="8">
        <v>9.6524045983266443E-2</v>
      </c>
      <c r="Z50" s="3">
        <v>2733</v>
      </c>
      <c r="AA50">
        <v>3</v>
      </c>
      <c r="AB50">
        <v>3</v>
      </c>
      <c r="AC50" s="8">
        <v>0.18590572069927216</v>
      </c>
      <c r="AD50" s="3">
        <v>2251</v>
      </c>
      <c r="AE50">
        <v>2</v>
      </c>
      <c r="AF50">
        <v>2</v>
      </c>
      <c r="AG50" s="8">
        <v>0.15311883545337052</v>
      </c>
      <c r="AH50" s="3"/>
      <c r="AK50" s="8" t="s">
        <v>32</v>
      </c>
      <c r="AL50" s="3"/>
      <c r="AO50" s="8" t="s">
        <v>32</v>
      </c>
      <c r="AP50" s="3">
        <v>911</v>
      </c>
      <c r="AQ50">
        <v>1</v>
      </c>
      <c r="AR50">
        <v>1</v>
      </c>
      <c r="AS50" s="8">
        <v>6.1968573566424053E-2</v>
      </c>
      <c r="AT50" s="3">
        <v>5837</v>
      </c>
      <c r="AU50">
        <v>11</v>
      </c>
      <c r="AV50">
        <v>8</v>
      </c>
      <c r="AW50" s="8">
        <v>0.39704781987619892</v>
      </c>
      <c r="AX50" s="3">
        <v>14701</v>
      </c>
      <c r="AY50" s="61">
        <v>21</v>
      </c>
      <c r="AZ50" s="61">
        <v>18</v>
      </c>
      <c r="BA50" s="62">
        <v>0.99999999999999989</v>
      </c>
      <c r="BB50" s="3"/>
      <c r="BE50" s="8" t="s">
        <v>32</v>
      </c>
      <c r="BF50" s="3"/>
      <c r="BI50" s="8" t="s">
        <v>32</v>
      </c>
      <c r="BJ50" s="3"/>
      <c r="BM50" s="8" t="s">
        <v>32</v>
      </c>
      <c r="BN50" s="3"/>
      <c r="BQ50" s="8" t="s">
        <v>32</v>
      </c>
      <c r="BR50" s="3"/>
      <c r="BU50" s="8" t="s">
        <v>32</v>
      </c>
      <c r="BV50" s="3"/>
      <c r="BY50" s="8" t="s">
        <v>32</v>
      </c>
      <c r="BZ50" s="3"/>
      <c r="CC50" s="8" t="s">
        <v>32</v>
      </c>
      <c r="CD50" s="3">
        <v>911</v>
      </c>
      <c r="CE50">
        <v>1</v>
      </c>
      <c r="CF50">
        <v>1</v>
      </c>
      <c r="CG50" s="8">
        <v>6.1968573566424053E-2</v>
      </c>
      <c r="CH50" s="3"/>
      <c r="CK50" s="8" t="s">
        <v>32</v>
      </c>
      <c r="CL50" s="62">
        <v>6.1968573566424053E-2</v>
      </c>
    </row>
    <row r="51" spans="1:90" customFormat="1">
      <c r="A51" s="63">
        <v>143626</v>
      </c>
      <c r="B51" t="s">
        <v>956</v>
      </c>
      <c r="C51" s="64" t="s">
        <v>957</v>
      </c>
      <c r="D51" t="s">
        <v>1284</v>
      </c>
      <c r="E51" s="56">
        <v>45908</v>
      </c>
      <c r="F51" s="2"/>
      <c r="G51" s="2"/>
      <c r="H51" s="2">
        <v>14843</v>
      </c>
      <c r="I51" s="8" t="s">
        <v>32</v>
      </c>
      <c r="J51" s="3"/>
      <c r="K51" s="2"/>
      <c r="L51" s="1" t="s">
        <v>32</v>
      </c>
      <c r="M51" s="57" t="s">
        <v>816</v>
      </c>
      <c r="N51" s="3"/>
      <c r="Q51" s="8" t="s">
        <v>32</v>
      </c>
      <c r="R51" s="3"/>
      <c r="U51" s="8" t="s">
        <v>32</v>
      </c>
      <c r="V51" s="3"/>
      <c r="W51">
        <v>1</v>
      </c>
      <c r="X51">
        <v>1</v>
      </c>
      <c r="Y51" s="8" t="s">
        <v>32</v>
      </c>
      <c r="Z51" s="3"/>
      <c r="AA51">
        <v>1</v>
      </c>
      <c r="AB51">
        <v>1</v>
      </c>
      <c r="AC51" s="8" t="s">
        <v>32</v>
      </c>
      <c r="AD51" s="3"/>
      <c r="AG51" s="8" t="s">
        <v>32</v>
      </c>
      <c r="AH51" s="3"/>
      <c r="AI51">
        <v>1</v>
      </c>
      <c r="AJ51">
        <v>1</v>
      </c>
      <c r="AK51" s="8" t="s">
        <v>32</v>
      </c>
      <c r="AL51" s="3"/>
      <c r="AO51" s="8" t="s">
        <v>32</v>
      </c>
      <c r="AP51" s="3" t="s">
        <v>32</v>
      </c>
      <c r="AQ51" t="s">
        <v>32</v>
      </c>
      <c r="AR51" t="s">
        <v>32</v>
      </c>
      <c r="AS51" s="8" t="s">
        <v>32</v>
      </c>
      <c r="AT51" s="3"/>
      <c r="AU51">
        <v>10</v>
      </c>
      <c r="AV51">
        <v>10</v>
      </c>
      <c r="AW51" s="8" t="s">
        <v>32</v>
      </c>
      <c r="AX51" s="3" t="s">
        <v>32</v>
      </c>
      <c r="AY51" s="61">
        <v>13</v>
      </c>
      <c r="AZ51" s="61">
        <v>13</v>
      </c>
      <c r="BA51" s="62" t="s">
        <v>32</v>
      </c>
      <c r="BB51" s="3"/>
      <c r="BE51" s="8" t="s">
        <v>32</v>
      </c>
      <c r="BF51" s="3"/>
      <c r="BI51" s="8" t="s">
        <v>32</v>
      </c>
      <c r="BJ51" s="3"/>
      <c r="BM51" s="8" t="s">
        <v>32</v>
      </c>
      <c r="BN51" s="3"/>
      <c r="BQ51" s="8" t="s">
        <v>32</v>
      </c>
      <c r="BR51" s="3"/>
      <c r="BU51" s="8" t="s">
        <v>32</v>
      </c>
      <c r="BV51" s="3"/>
      <c r="BY51" s="8" t="s">
        <v>32</v>
      </c>
      <c r="BZ51" s="3"/>
      <c r="CC51" s="8" t="s">
        <v>32</v>
      </c>
      <c r="CD51" s="3"/>
      <c r="CG51" s="8" t="s">
        <v>32</v>
      </c>
      <c r="CH51" s="3"/>
      <c r="CK51" s="8" t="s">
        <v>32</v>
      </c>
      <c r="CL51" s="62">
        <v>0</v>
      </c>
    </row>
    <row r="52" spans="1:90" customFormat="1">
      <c r="A52" s="63">
        <v>144029</v>
      </c>
      <c r="B52" t="s">
        <v>956</v>
      </c>
      <c r="C52" s="64" t="s">
        <v>958</v>
      </c>
      <c r="D52" t="s">
        <v>1830</v>
      </c>
      <c r="E52" s="56">
        <v>45767</v>
      </c>
      <c r="F52" s="2">
        <v>2301</v>
      </c>
      <c r="G52" s="2">
        <v>1527</v>
      </c>
      <c r="H52" s="2">
        <v>2329</v>
      </c>
      <c r="I52" s="8">
        <v>0.66362451108213816</v>
      </c>
      <c r="J52" s="3">
        <v>1513</v>
      </c>
      <c r="K52" s="2">
        <v>14</v>
      </c>
      <c r="L52" s="1">
        <v>1527</v>
      </c>
      <c r="M52" s="57"/>
      <c r="N52" s="3">
        <v>356.73200000000003</v>
      </c>
      <c r="O52">
        <v>1</v>
      </c>
      <c r="P52">
        <v>1</v>
      </c>
      <c r="Q52" s="8">
        <v>0.23577792465300729</v>
      </c>
      <c r="R52" s="3"/>
      <c r="U52" s="8" t="s">
        <v>32</v>
      </c>
      <c r="V52" s="3"/>
      <c r="Y52" s="8" t="s">
        <v>32</v>
      </c>
      <c r="Z52" s="3"/>
      <c r="AC52" s="8" t="s">
        <v>32</v>
      </c>
      <c r="AD52" s="3"/>
      <c r="AG52" s="8" t="s">
        <v>32</v>
      </c>
      <c r="AH52" s="3"/>
      <c r="AK52" s="8" t="s">
        <v>32</v>
      </c>
      <c r="AL52" s="3"/>
      <c r="AO52" s="8" t="s">
        <v>32</v>
      </c>
      <c r="AP52" s="3" t="s">
        <v>32</v>
      </c>
      <c r="AQ52" t="s">
        <v>32</v>
      </c>
      <c r="AR52" t="s">
        <v>32</v>
      </c>
      <c r="AS52" s="8" t="s">
        <v>32</v>
      </c>
      <c r="AT52" s="3">
        <v>1156.2670000000001</v>
      </c>
      <c r="AU52">
        <v>9</v>
      </c>
      <c r="AV52">
        <v>7</v>
      </c>
      <c r="AW52" s="8">
        <v>0.76422141440846003</v>
      </c>
      <c r="AX52" s="3">
        <v>1512.999</v>
      </c>
      <c r="AY52" s="61">
        <v>10</v>
      </c>
      <c r="AZ52" s="61">
        <v>8</v>
      </c>
      <c r="BA52" s="62">
        <v>0.99999933906146732</v>
      </c>
      <c r="BB52" s="3"/>
      <c r="BE52" s="8" t="s">
        <v>32</v>
      </c>
      <c r="BF52" s="3"/>
      <c r="BI52" s="8" t="s">
        <v>32</v>
      </c>
      <c r="BJ52" s="3"/>
      <c r="BM52" s="8" t="s">
        <v>32</v>
      </c>
      <c r="BN52" s="3"/>
      <c r="BQ52" s="8" t="s">
        <v>32</v>
      </c>
      <c r="BR52" s="3"/>
      <c r="BU52" s="8" t="s">
        <v>32</v>
      </c>
      <c r="BV52" s="3"/>
      <c r="BY52" s="8" t="s">
        <v>32</v>
      </c>
      <c r="BZ52" s="3"/>
      <c r="CC52" s="8" t="s">
        <v>32</v>
      </c>
      <c r="CD52" s="3"/>
      <c r="CG52" s="8" t="s">
        <v>32</v>
      </c>
      <c r="CH52" s="3"/>
      <c r="CK52" s="8" t="s">
        <v>32</v>
      </c>
      <c r="CL52" s="62">
        <v>0</v>
      </c>
    </row>
    <row r="53" spans="1:90" customFormat="1">
      <c r="A53" s="63">
        <v>152102</v>
      </c>
      <c r="B53" t="s">
        <v>959</v>
      </c>
      <c r="C53" s="64" t="s">
        <v>305</v>
      </c>
      <c r="D53" t="s">
        <v>1830</v>
      </c>
      <c r="E53" s="56">
        <v>45774</v>
      </c>
      <c r="F53" s="2">
        <v>40463</v>
      </c>
      <c r="G53" s="2">
        <v>27514</v>
      </c>
      <c r="H53" s="2">
        <v>40981</v>
      </c>
      <c r="I53" s="8">
        <v>0.67997924029360157</v>
      </c>
      <c r="J53" s="3">
        <v>27027</v>
      </c>
      <c r="K53" s="2">
        <v>487</v>
      </c>
      <c r="L53" s="1">
        <v>27514</v>
      </c>
      <c r="M53" s="57"/>
      <c r="N53" s="3"/>
      <c r="Q53" s="8" t="s">
        <v>32</v>
      </c>
      <c r="R53" s="3"/>
      <c r="U53" s="8" t="s">
        <v>32</v>
      </c>
      <c r="V53" s="3">
        <v>3147.4569999999999</v>
      </c>
      <c r="W53">
        <v>3</v>
      </c>
      <c r="X53">
        <v>3</v>
      </c>
      <c r="Y53" s="8">
        <v>0.11645602545602546</v>
      </c>
      <c r="Z53" s="3">
        <v>1383</v>
      </c>
      <c r="AA53">
        <v>1</v>
      </c>
      <c r="AB53">
        <v>1</v>
      </c>
      <c r="AC53" s="8">
        <v>5.1171051171051168E-2</v>
      </c>
      <c r="AD53" s="3">
        <v>923</v>
      </c>
      <c r="AE53">
        <v>1</v>
      </c>
      <c r="AF53">
        <v>1</v>
      </c>
      <c r="AG53" s="8">
        <v>3.4151034151034154E-2</v>
      </c>
      <c r="AH53" s="3"/>
      <c r="AK53" s="8" t="s">
        <v>32</v>
      </c>
      <c r="AL53" s="3"/>
      <c r="AO53" s="8" t="s">
        <v>32</v>
      </c>
      <c r="AP53" s="3" t="s">
        <v>32</v>
      </c>
      <c r="AQ53" t="s">
        <v>32</v>
      </c>
      <c r="AR53" t="s">
        <v>32</v>
      </c>
      <c r="AS53" s="8" t="s">
        <v>32</v>
      </c>
      <c r="AT53" s="3">
        <v>21573.538</v>
      </c>
      <c r="AU53">
        <v>20</v>
      </c>
      <c r="AV53">
        <v>14</v>
      </c>
      <c r="AW53" s="8">
        <v>0.79822170422170424</v>
      </c>
      <c r="AX53" s="3">
        <v>27026.995000000003</v>
      </c>
      <c r="AY53" s="61">
        <v>25</v>
      </c>
      <c r="AZ53" s="61">
        <v>19</v>
      </c>
      <c r="BA53" s="62">
        <v>0.99999981499981505</v>
      </c>
      <c r="BB53" s="3"/>
      <c r="BE53" s="8" t="s">
        <v>32</v>
      </c>
      <c r="BF53" s="3"/>
      <c r="BI53" s="8" t="s">
        <v>32</v>
      </c>
      <c r="BJ53" s="3"/>
      <c r="BM53" s="8" t="s">
        <v>32</v>
      </c>
      <c r="BN53" s="3"/>
      <c r="BQ53" s="8" t="s">
        <v>32</v>
      </c>
      <c r="BR53" s="3"/>
      <c r="BU53" s="8" t="s">
        <v>32</v>
      </c>
      <c r="BV53" s="3"/>
      <c r="BY53" s="8" t="s">
        <v>32</v>
      </c>
      <c r="BZ53" s="3"/>
      <c r="CC53" s="8" t="s">
        <v>32</v>
      </c>
      <c r="CD53" s="3"/>
      <c r="CG53" s="8" t="s">
        <v>32</v>
      </c>
      <c r="CH53" s="3"/>
      <c r="CK53" s="8" t="s">
        <v>32</v>
      </c>
      <c r="CL53" s="62">
        <v>0</v>
      </c>
    </row>
    <row r="54" spans="1:90" customFormat="1">
      <c r="A54" s="63">
        <v>152161</v>
      </c>
      <c r="B54" t="s">
        <v>959</v>
      </c>
      <c r="C54" s="64" t="s">
        <v>306</v>
      </c>
      <c r="D54" t="s">
        <v>1830</v>
      </c>
      <c r="E54" s="56">
        <v>45767</v>
      </c>
      <c r="F54" s="2">
        <v>32637</v>
      </c>
      <c r="G54" s="2">
        <v>23672</v>
      </c>
      <c r="H54" s="2">
        <v>33107</v>
      </c>
      <c r="I54" s="8">
        <v>0.72531176272328957</v>
      </c>
      <c r="J54" s="3">
        <v>23170</v>
      </c>
      <c r="K54" s="2">
        <v>501</v>
      </c>
      <c r="L54" s="1">
        <v>23671</v>
      </c>
      <c r="M54" s="57"/>
      <c r="N54" s="3"/>
      <c r="Q54" s="8" t="s">
        <v>32</v>
      </c>
      <c r="R54" s="3"/>
      <c r="U54" s="8" t="s">
        <v>32</v>
      </c>
      <c r="V54" s="3">
        <v>1341</v>
      </c>
      <c r="W54">
        <v>1</v>
      </c>
      <c r="X54">
        <v>1</v>
      </c>
      <c r="Y54" s="8">
        <v>5.7876564523090201E-2</v>
      </c>
      <c r="Z54" s="3">
        <v>1726</v>
      </c>
      <c r="AA54">
        <v>1</v>
      </c>
      <c r="AB54">
        <v>1</v>
      </c>
      <c r="AC54" s="8">
        <v>7.4492878722485972E-2</v>
      </c>
      <c r="AD54" s="3"/>
      <c r="AG54" s="8" t="s">
        <v>32</v>
      </c>
      <c r="AH54" s="3"/>
      <c r="AK54" s="8" t="s">
        <v>32</v>
      </c>
      <c r="AL54" s="3"/>
      <c r="AO54" s="8" t="s">
        <v>32</v>
      </c>
      <c r="AP54" s="3">
        <v>1189</v>
      </c>
      <c r="AQ54">
        <v>1</v>
      </c>
      <c r="AR54">
        <v>1</v>
      </c>
      <c r="AS54" s="8">
        <v>5.1316357358653433E-2</v>
      </c>
      <c r="AT54" s="3">
        <v>18913.998</v>
      </c>
      <c r="AU54">
        <v>18</v>
      </c>
      <c r="AV54">
        <v>15</v>
      </c>
      <c r="AW54" s="8">
        <v>0.8163141130772551</v>
      </c>
      <c r="AX54" s="3">
        <v>23169.998</v>
      </c>
      <c r="AY54" s="61">
        <v>21</v>
      </c>
      <c r="AZ54" s="61">
        <v>18</v>
      </c>
      <c r="BA54" s="62">
        <v>0.99999991368148478</v>
      </c>
      <c r="BB54" s="3"/>
      <c r="BE54" s="8" t="s">
        <v>32</v>
      </c>
      <c r="BF54" s="3"/>
      <c r="BI54" s="8" t="s">
        <v>32</v>
      </c>
      <c r="BJ54" s="3"/>
      <c r="BM54" s="8" t="s">
        <v>32</v>
      </c>
      <c r="BN54" s="3"/>
      <c r="BQ54" s="8" t="s">
        <v>32</v>
      </c>
      <c r="BR54" s="3"/>
      <c r="BU54" s="8" t="s">
        <v>32</v>
      </c>
      <c r="BV54" s="3"/>
      <c r="BY54" s="8" t="s">
        <v>32</v>
      </c>
      <c r="BZ54" s="3"/>
      <c r="CC54" s="8" t="s">
        <v>32</v>
      </c>
      <c r="CD54" s="3">
        <v>1189</v>
      </c>
      <c r="CE54">
        <v>1</v>
      </c>
      <c r="CF54">
        <v>1</v>
      </c>
      <c r="CG54" s="8">
        <v>5.1316357358653433E-2</v>
      </c>
      <c r="CH54" s="3"/>
      <c r="CK54" s="8" t="s">
        <v>32</v>
      </c>
      <c r="CL54" s="62">
        <v>5.1316357358653433E-2</v>
      </c>
    </row>
    <row r="55" spans="1:90" customFormat="1">
      <c r="A55" s="63">
        <v>152234</v>
      </c>
      <c r="B55" t="s">
        <v>959</v>
      </c>
      <c r="C55" s="64" t="s">
        <v>307</v>
      </c>
      <c r="D55" t="s">
        <v>1284</v>
      </c>
      <c r="E55" s="56">
        <v>45957</v>
      </c>
      <c r="F55" s="2">
        <v>33649</v>
      </c>
      <c r="G55" s="2">
        <v>21438</v>
      </c>
      <c r="H55" s="2">
        <v>33807</v>
      </c>
      <c r="I55" s="8">
        <v>0.63710660049332823</v>
      </c>
      <c r="J55" s="3">
        <v>20825</v>
      </c>
      <c r="K55" s="2">
        <v>613</v>
      </c>
      <c r="L55" s="1">
        <v>21438</v>
      </c>
      <c r="M55" s="57"/>
      <c r="N55" s="3"/>
      <c r="Q55" s="8" t="s">
        <v>32</v>
      </c>
      <c r="R55" s="3"/>
      <c r="U55" s="8" t="s">
        <v>32</v>
      </c>
      <c r="V55" s="3">
        <v>2529</v>
      </c>
      <c r="W55">
        <v>3</v>
      </c>
      <c r="X55">
        <v>3</v>
      </c>
      <c r="Y55" s="8">
        <v>0.1214405762304922</v>
      </c>
      <c r="Z55" s="3">
        <v>1486</v>
      </c>
      <c r="AA55">
        <v>1</v>
      </c>
      <c r="AB55">
        <v>1</v>
      </c>
      <c r="AC55" s="8">
        <v>7.1356542617046825E-2</v>
      </c>
      <c r="AD55" s="3"/>
      <c r="AG55" s="8" t="s">
        <v>32</v>
      </c>
      <c r="AH55" s="3"/>
      <c r="AK55" s="8" t="s">
        <v>32</v>
      </c>
      <c r="AL55" s="3"/>
      <c r="AO55" s="8" t="s">
        <v>32</v>
      </c>
      <c r="AP55" s="3" t="s">
        <v>32</v>
      </c>
      <c r="AQ55" t="s">
        <v>32</v>
      </c>
      <c r="AR55" t="s">
        <v>32</v>
      </c>
      <c r="AS55" s="8" t="s">
        <v>32</v>
      </c>
      <c r="AT55" s="3">
        <v>16809.998</v>
      </c>
      <c r="AU55">
        <v>14</v>
      </c>
      <c r="AV55">
        <v>12</v>
      </c>
      <c r="AW55" s="8">
        <v>0.80720278511404564</v>
      </c>
      <c r="AX55" s="3">
        <v>20824.998</v>
      </c>
      <c r="AY55" s="61">
        <v>18</v>
      </c>
      <c r="AZ55" s="61">
        <v>16</v>
      </c>
      <c r="BA55" s="62">
        <v>0.99999990396158467</v>
      </c>
      <c r="BB55" s="3"/>
      <c r="BE55" s="8" t="s">
        <v>32</v>
      </c>
      <c r="BF55" s="3"/>
      <c r="BI55" s="8" t="s">
        <v>32</v>
      </c>
      <c r="BJ55" s="3"/>
      <c r="BM55" s="8" t="s">
        <v>32</v>
      </c>
      <c r="BN55" s="3"/>
      <c r="BQ55" s="8" t="s">
        <v>32</v>
      </c>
      <c r="BR55" s="3"/>
      <c r="BU55" s="8" t="s">
        <v>32</v>
      </c>
      <c r="BV55" s="3"/>
      <c r="BY55" s="8" t="s">
        <v>32</v>
      </c>
      <c r="BZ55" s="3"/>
      <c r="CC55" s="8" t="s">
        <v>32</v>
      </c>
      <c r="CD55" s="3"/>
      <c r="CG55" s="8" t="s">
        <v>32</v>
      </c>
      <c r="CH55" s="3"/>
      <c r="CK55" s="8" t="s">
        <v>32</v>
      </c>
      <c r="CL55" s="62">
        <v>0</v>
      </c>
    </row>
    <row r="56" spans="1:90" customFormat="1">
      <c r="A56" s="63">
        <v>153851</v>
      </c>
      <c r="B56" t="s">
        <v>959</v>
      </c>
      <c r="C56" s="64" t="s">
        <v>960</v>
      </c>
      <c r="D56" t="s">
        <v>1830</v>
      </c>
      <c r="E56" s="56">
        <v>45767</v>
      </c>
      <c r="F56" s="2">
        <v>8170</v>
      </c>
      <c r="G56" s="2">
        <v>5930</v>
      </c>
      <c r="H56" s="2">
        <v>8259</v>
      </c>
      <c r="I56" s="8">
        <v>0.72582619339045285</v>
      </c>
      <c r="J56" s="3">
        <v>5863.9970000000003</v>
      </c>
      <c r="K56" s="2">
        <v>66</v>
      </c>
      <c r="L56" s="1">
        <v>5929.9970000000003</v>
      </c>
      <c r="M56" s="57"/>
      <c r="N56" s="3"/>
      <c r="Q56" s="8" t="s">
        <v>32</v>
      </c>
      <c r="R56" s="3"/>
      <c r="U56" s="8" t="s">
        <v>32</v>
      </c>
      <c r="V56" s="3">
        <v>282</v>
      </c>
      <c r="W56">
        <v>1</v>
      </c>
      <c r="X56">
        <v>1</v>
      </c>
      <c r="Y56" s="8">
        <v>4.8090065530388228E-2</v>
      </c>
      <c r="Z56" s="3"/>
      <c r="AC56" s="8" t="s">
        <v>32</v>
      </c>
      <c r="AD56" s="3"/>
      <c r="AG56" s="8" t="s">
        <v>32</v>
      </c>
      <c r="AH56" s="3"/>
      <c r="AK56" s="8" t="s">
        <v>32</v>
      </c>
      <c r="AL56" s="3"/>
      <c r="AO56" s="8" t="s">
        <v>32</v>
      </c>
      <c r="AP56" s="3" t="s">
        <v>32</v>
      </c>
      <c r="AQ56" t="s">
        <v>32</v>
      </c>
      <c r="AR56" t="s">
        <v>32</v>
      </c>
      <c r="AS56" s="8" t="s">
        <v>32</v>
      </c>
      <c r="AT56" s="3">
        <v>5581.9970000000003</v>
      </c>
      <c r="AU56">
        <v>13</v>
      </c>
      <c r="AV56">
        <v>11</v>
      </c>
      <c r="AW56" s="8">
        <v>0.95190993446961181</v>
      </c>
      <c r="AX56" s="3">
        <v>5863.9970000000003</v>
      </c>
      <c r="AY56" s="61">
        <v>14</v>
      </c>
      <c r="AZ56" s="61">
        <v>12</v>
      </c>
      <c r="BA56" s="62">
        <v>1</v>
      </c>
      <c r="BB56" s="3"/>
      <c r="BE56" s="8" t="s">
        <v>32</v>
      </c>
      <c r="BF56" s="3"/>
      <c r="BI56" s="8" t="s">
        <v>32</v>
      </c>
      <c r="BJ56" s="3"/>
      <c r="BM56" s="8" t="s">
        <v>32</v>
      </c>
      <c r="BN56" s="3"/>
      <c r="BQ56" s="8" t="s">
        <v>32</v>
      </c>
      <c r="BR56" s="3"/>
      <c r="BU56" s="8" t="s">
        <v>32</v>
      </c>
      <c r="BV56" s="3"/>
      <c r="BY56" s="8" t="s">
        <v>32</v>
      </c>
      <c r="BZ56" s="3"/>
      <c r="CC56" s="8" t="s">
        <v>32</v>
      </c>
      <c r="CD56" s="3"/>
      <c r="CG56" s="8" t="s">
        <v>32</v>
      </c>
      <c r="CH56" s="3"/>
      <c r="CK56" s="8" t="s">
        <v>32</v>
      </c>
      <c r="CL56" s="62">
        <v>0</v>
      </c>
    </row>
    <row r="57" spans="1:90" customFormat="1">
      <c r="A57" s="63">
        <v>162019</v>
      </c>
      <c r="B57" t="s">
        <v>961</v>
      </c>
      <c r="C57" s="64" t="s">
        <v>312</v>
      </c>
      <c r="D57" t="s">
        <v>1830</v>
      </c>
      <c r="E57" s="56">
        <v>45767</v>
      </c>
      <c r="F57" s="2">
        <v>335436</v>
      </c>
      <c r="G57" s="2">
        <v>144079</v>
      </c>
      <c r="H57" s="2"/>
      <c r="I57" s="8">
        <v>0.42952754027593937</v>
      </c>
      <c r="J57" s="3">
        <v>141049</v>
      </c>
      <c r="K57" s="2">
        <v>3030</v>
      </c>
      <c r="L57" s="1">
        <v>144079</v>
      </c>
      <c r="M57" s="57"/>
      <c r="N57" s="3">
        <v>62970.762999999999</v>
      </c>
      <c r="O57">
        <v>23</v>
      </c>
      <c r="P57">
        <v>19</v>
      </c>
      <c r="Q57" s="8">
        <v>0.44644600812483604</v>
      </c>
      <c r="R57" s="3"/>
      <c r="U57" s="8" t="s">
        <v>32</v>
      </c>
      <c r="V57" s="3">
        <v>7853</v>
      </c>
      <c r="W57">
        <v>3</v>
      </c>
      <c r="X57">
        <v>1</v>
      </c>
      <c r="Y57" s="8">
        <v>5.5675687172542877E-2</v>
      </c>
      <c r="Z57" s="3">
        <v>11748.233</v>
      </c>
      <c r="AA57">
        <v>4</v>
      </c>
      <c r="AB57">
        <v>4</v>
      </c>
      <c r="AC57" s="8">
        <v>8.3291856021666236E-2</v>
      </c>
      <c r="AD57" s="3">
        <v>9117.9989999999998</v>
      </c>
      <c r="AE57">
        <v>3</v>
      </c>
      <c r="AF57">
        <v>3</v>
      </c>
      <c r="AG57" s="8">
        <v>6.4644194570681116E-2</v>
      </c>
      <c r="AH57" s="3">
        <v>7616</v>
      </c>
      <c r="AI57">
        <v>1</v>
      </c>
      <c r="AJ57">
        <v>1</v>
      </c>
      <c r="AK57" s="8">
        <v>5.399542003133663E-2</v>
      </c>
      <c r="AL57" s="3">
        <v>3369</v>
      </c>
      <c r="AM57">
        <v>2</v>
      </c>
      <c r="AN57">
        <v>1</v>
      </c>
      <c r="AO57" s="8">
        <v>2.3885316450311594E-2</v>
      </c>
      <c r="AP57" s="3">
        <v>3510</v>
      </c>
      <c r="AQ57">
        <v>1</v>
      </c>
      <c r="AR57">
        <v>1</v>
      </c>
      <c r="AS57" s="8">
        <v>2.4884969053307716E-2</v>
      </c>
      <c r="AT57" s="3">
        <v>34863.999000000003</v>
      </c>
      <c r="AU57">
        <v>14</v>
      </c>
      <c r="AV57">
        <v>8</v>
      </c>
      <c r="AW57" s="8">
        <v>0.24717650603690919</v>
      </c>
      <c r="AX57" s="3">
        <v>141048.99400000001</v>
      </c>
      <c r="AY57" s="61">
        <v>51</v>
      </c>
      <c r="AZ57" s="61">
        <v>38</v>
      </c>
      <c r="BA57" s="62">
        <v>0.99999995746159143</v>
      </c>
      <c r="BB57" s="3"/>
      <c r="BE57" s="8" t="s">
        <v>32</v>
      </c>
      <c r="BF57" s="3"/>
      <c r="BI57" s="8" t="s">
        <v>32</v>
      </c>
      <c r="BJ57" s="3"/>
      <c r="BM57" s="8" t="s">
        <v>32</v>
      </c>
      <c r="BN57" s="3">
        <v>3510</v>
      </c>
      <c r="BO57">
        <v>1</v>
      </c>
      <c r="BP57">
        <v>1</v>
      </c>
      <c r="BQ57" s="8">
        <v>2.4884969053307716E-2</v>
      </c>
      <c r="BR57" s="3"/>
      <c r="BU57" s="8" t="s">
        <v>32</v>
      </c>
      <c r="BV57" s="3"/>
      <c r="BY57" s="8" t="s">
        <v>32</v>
      </c>
      <c r="BZ57" s="3"/>
      <c r="CC57" s="8" t="s">
        <v>32</v>
      </c>
      <c r="CD57" s="3"/>
      <c r="CG57" s="8" t="s">
        <v>32</v>
      </c>
      <c r="CH57" s="3"/>
      <c r="CK57" s="8" t="s">
        <v>32</v>
      </c>
      <c r="CL57" s="62">
        <v>2.4884969053307716E-2</v>
      </c>
    </row>
    <row r="58" spans="1:90" customFormat="1">
      <c r="A58" s="63">
        <v>162086</v>
      </c>
      <c r="B58" t="s">
        <v>961</v>
      </c>
      <c r="C58" s="64" t="s">
        <v>314</v>
      </c>
      <c r="D58" t="s">
        <v>1830</v>
      </c>
      <c r="E58" s="56">
        <v>45767</v>
      </c>
      <c r="F58" s="2"/>
      <c r="G58" s="2"/>
      <c r="H58" s="2">
        <v>39296</v>
      </c>
      <c r="I58" s="8" t="s">
        <v>32</v>
      </c>
      <c r="J58" s="3"/>
      <c r="K58" s="2"/>
      <c r="L58" s="1" t="s">
        <v>32</v>
      </c>
      <c r="M58" s="57" t="s">
        <v>816</v>
      </c>
      <c r="N58" s="3"/>
      <c r="Q58" s="8" t="s">
        <v>32</v>
      </c>
      <c r="R58" s="3"/>
      <c r="U58" s="8" t="s">
        <v>32</v>
      </c>
      <c r="V58" s="3"/>
      <c r="W58">
        <v>1</v>
      </c>
      <c r="X58">
        <v>1</v>
      </c>
      <c r="Y58" s="8" t="s">
        <v>32</v>
      </c>
      <c r="Z58" s="3"/>
      <c r="AC58" s="8" t="s">
        <v>32</v>
      </c>
      <c r="AD58" s="3"/>
      <c r="AG58" s="8" t="s">
        <v>32</v>
      </c>
      <c r="AH58" s="3"/>
      <c r="AK58" s="8" t="s">
        <v>32</v>
      </c>
      <c r="AL58" s="3"/>
      <c r="AO58" s="8" t="s">
        <v>32</v>
      </c>
      <c r="AP58" s="3" t="s">
        <v>32</v>
      </c>
      <c r="AQ58" t="s">
        <v>32</v>
      </c>
      <c r="AR58" t="s">
        <v>32</v>
      </c>
      <c r="AS58" s="8" t="s">
        <v>32</v>
      </c>
      <c r="AT58" s="3"/>
      <c r="AU58">
        <v>15</v>
      </c>
      <c r="AV58">
        <v>15</v>
      </c>
      <c r="AW58" s="8" t="s">
        <v>32</v>
      </c>
      <c r="AX58" s="3" t="s">
        <v>32</v>
      </c>
      <c r="AY58" s="61">
        <v>16</v>
      </c>
      <c r="AZ58" s="61">
        <v>16</v>
      </c>
      <c r="BA58" s="62" t="s">
        <v>32</v>
      </c>
      <c r="BB58" s="3"/>
      <c r="BE58" s="8" t="s">
        <v>32</v>
      </c>
      <c r="BF58" s="3"/>
      <c r="BI58" s="8" t="s">
        <v>32</v>
      </c>
      <c r="BJ58" s="3"/>
      <c r="BM58" s="8" t="s">
        <v>32</v>
      </c>
      <c r="BN58" s="3"/>
      <c r="BQ58" s="8" t="s">
        <v>32</v>
      </c>
      <c r="BR58" s="3"/>
      <c r="BU58" s="8" t="s">
        <v>32</v>
      </c>
      <c r="BV58" s="3"/>
      <c r="BY58" s="8" t="s">
        <v>32</v>
      </c>
      <c r="BZ58" s="3"/>
      <c r="CC58" s="8" t="s">
        <v>32</v>
      </c>
      <c r="CD58" s="3"/>
      <c r="CG58" s="8" t="s">
        <v>32</v>
      </c>
      <c r="CH58" s="3"/>
      <c r="CK58" s="8" t="s">
        <v>32</v>
      </c>
      <c r="CL58" s="62">
        <v>0</v>
      </c>
    </row>
    <row r="59" spans="1:90" customFormat="1">
      <c r="A59" s="63">
        <v>162108</v>
      </c>
      <c r="B59" t="s">
        <v>961</v>
      </c>
      <c r="C59" s="64" t="s">
        <v>316</v>
      </c>
      <c r="D59" t="s">
        <v>1284</v>
      </c>
      <c r="E59" s="56">
        <v>45978</v>
      </c>
      <c r="F59" s="2"/>
      <c r="G59" s="2"/>
      <c r="H59" s="2">
        <v>39785</v>
      </c>
      <c r="I59" s="8" t="s">
        <v>32</v>
      </c>
      <c r="J59" s="3"/>
      <c r="K59" s="2"/>
      <c r="L59" s="1" t="s">
        <v>32</v>
      </c>
      <c r="M59" s="57" t="s">
        <v>816</v>
      </c>
      <c r="N59" s="3"/>
      <c r="Q59" s="8" t="s">
        <v>32</v>
      </c>
      <c r="R59" s="3"/>
      <c r="U59" s="8" t="s">
        <v>32</v>
      </c>
      <c r="V59" s="3"/>
      <c r="W59">
        <v>1</v>
      </c>
      <c r="X59">
        <v>1</v>
      </c>
      <c r="Y59" s="8" t="s">
        <v>32</v>
      </c>
      <c r="Z59" s="3"/>
      <c r="AC59" s="8" t="s">
        <v>32</v>
      </c>
      <c r="AD59" s="3"/>
      <c r="AG59" s="8" t="s">
        <v>32</v>
      </c>
      <c r="AH59" s="3"/>
      <c r="AK59" s="8" t="s">
        <v>32</v>
      </c>
      <c r="AL59" s="3"/>
      <c r="AO59" s="8" t="s">
        <v>32</v>
      </c>
      <c r="AP59" s="3" t="s">
        <v>32</v>
      </c>
      <c r="AQ59" t="s">
        <v>32</v>
      </c>
      <c r="AR59" t="s">
        <v>32</v>
      </c>
      <c r="AS59" s="8" t="s">
        <v>32</v>
      </c>
      <c r="AT59" s="3"/>
      <c r="AU59">
        <v>16</v>
      </c>
      <c r="AV59">
        <v>16</v>
      </c>
      <c r="AW59" s="8" t="s">
        <v>32</v>
      </c>
      <c r="AX59" s="3" t="s">
        <v>32</v>
      </c>
      <c r="AY59" s="61">
        <v>17</v>
      </c>
      <c r="AZ59" s="61">
        <v>17</v>
      </c>
      <c r="BA59" s="62" t="s">
        <v>32</v>
      </c>
      <c r="BB59" s="3"/>
      <c r="BE59" s="8" t="s">
        <v>32</v>
      </c>
      <c r="BF59" s="3"/>
      <c r="BI59" s="8" t="s">
        <v>32</v>
      </c>
      <c r="BJ59" s="3"/>
      <c r="BM59" s="8" t="s">
        <v>32</v>
      </c>
      <c r="BN59" s="3"/>
      <c r="BQ59" s="8" t="s">
        <v>32</v>
      </c>
      <c r="BR59" s="3"/>
      <c r="BU59" s="8" t="s">
        <v>32</v>
      </c>
      <c r="BV59" s="3"/>
      <c r="BY59" s="8" t="s">
        <v>32</v>
      </c>
      <c r="BZ59" s="3"/>
      <c r="CC59" s="8" t="s">
        <v>32</v>
      </c>
      <c r="CD59" s="3"/>
      <c r="CG59" s="8" t="s">
        <v>32</v>
      </c>
      <c r="CH59" s="3"/>
      <c r="CK59" s="8" t="s">
        <v>32</v>
      </c>
      <c r="CL59" s="62">
        <v>0</v>
      </c>
    </row>
    <row r="60" spans="1:90" customFormat="1">
      <c r="A60" s="63">
        <v>172090</v>
      </c>
      <c r="B60" t="s">
        <v>962</v>
      </c>
      <c r="C60" s="64" t="s">
        <v>321</v>
      </c>
      <c r="D60" t="s">
        <v>1830</v>
      </c>
      <c r="E60" s="56">
        <v>45767</v>
      </c>
      <c r="F60" s="2">
        <v>29498</v>
      </c>
      <c r="G60" s="2">
        <v>16244</v>
      </c>
      <c r="H60" s="2">
        <v>29909</v>
      </c>
      <c r="I60" s="8">
        <v>0.55068140212895789</v>
      </c>
      <c r="J60" s="3">
        <v>16060</v>
      </c>
      <c r="K60" s="2">
        <v>184</v>
      </c>
      <c r="L60" s="1">
        <v>16244</v>
      </c>
      <c r="M60" s="57"/>
      <c r="N60" s="3"/>
      <c r="Q60" s="8" t="s">
        <v>32</v>
      </c>
      <c r="R60" s="3"/>
      <c r="U60" s="8" t="s">
        <v>32</v>
      </c>
      <c r="V60" s="3">
        <v>634</v>
      </c>
      <c r="W60">
        <v>1</v>
      </c>
      <c r="X60">
        <v>1</v>
      </c>
      <c r="Y60" s="8">
        <v>3.9476961394769611E-2</v>
      </c>
      <c r="Z60" s="3">
        <v>1020</v>
      </c>
      <c r="AA60">
        <v>1</v>
      </c>
      <c r="AB60">
        <v>1</v>
      </c>
      <c r="AC60" s="8">
        <v>6.351183063511831E-2</v>
      </c>
      <c r="AD60" s="3"/>
      <c r="AG60" s="8" t="s">
        <v>32</v>
      </c>
      <c r="AH60" s="3">
        <v>1164</v>
      </c>
      <c r="AI60">
        <v>1</v>
      </c>
      <c r="AJ60">
        <v>1</v>
      </c>
      <c r="AK60" s="8">
        <v>7.2478206724782071E-2</v>
      </c>
      <c r="AL60" s="3"/>
      <c r="AO60" s="8" t="s">
        <v>32</v>
      </c>
      <c r="AP60" s="3" t="s">
        <v>32</v>
      </c>
      <c r="AQ60" t="s">
        <v>32</v>
      </c>
      <c r="AR60" t="s">
        <v>32</v>
      </c>
      <c r="AS60" s="8" t="s">
        <v>32</v>
      </c>
      <c r="AT60" s="3">
        <v>13241.999</v>
      </c>
      <c r="AU60">
        <v>14</v>
      </c>
      <c r="AV60">
        <v>12</v>
      </c>
      <c r="AW60" s="8">
        <v>0.8245329389788294</v>
      </c>
      <c r="AX60" s="3">
        <v>16059.999</v>
      </c>
      <c r="AY60" s="61">
        <v>17</v>
      </c>
      <c r="AZ60" s="61">
        <v>15</v>
      </c>
      <c r="BA60" s="62">
        <v>0.99999993773349938</v>
      </c>
      <c r="BB60" s="3"/>
      <c r="BE60" s="8" t="s">
        <v>32</v>
      </c>
      <c r="BF60" s="3"/>
      <c r="BI60" s="8" t="s">
        <v>32</v>
      </c>
      <c r="BJ60" s="3"/>
      <c r="BM60" s="8" t="s">
        <v>32</v>
      </c>
      <c r="BN60" s="3"/>
      <c r="BQ60" s="8" t="s">
        <v>32</v>
      </c>
      <c r="BR60" s="3"/>
      <c r="BU60" s="8" t="s">
        <v>32</v>
      </c>
      <c r="BV60" s="3"/>
      <c r="BY60" s="8" t="s">
        <v>32</v>
      </c>
      <c r="BZ60" s="3"/>
      <c r="CC60" s="8" t="s">
        <v>32</v>
      </c>
      <c r="CD60" s="3"/>
      <c r="CG60" s="8" t="s">
        <v>32</v>
      </c>
      <c r="CH60" s="3"/>
      <c r="CK60" s="8" t="s">
        <v>32</v>
      </c>
      <c r="CL60" s="62">
        <v>0</v>
      </c>
    </row>
    <row r="61" spans="1:90" customFormat="1">
      <c r="A61" s="63">
        <v>172103</v>
      </c>
      <c r="B61" t="s">
        <v>962</v>
      </c>
      <c r="C61" s="64" t="s">
        <v>963</v>
      </c>
      <c r="D61" t="s">
        <v>1830</v>
      </c>
      <c r="E61" s="56">
        <v>45704</v>
      </c>
      <c r="F61" s="2">
        <v>92203</v>
      </c>
      <c r="G61" s="2">
        <v>46894</v>
      </c>
      <c r="H61" s="2">
        <v>92792</v>
      </c>
      <c r="I61" s="8">
        <v>0.50859516501632263</v>
      </c>
      <c r="J61" s="3">
        <v>46445</v>
      </c>
      <c r="K61" s="2">
        <v>449</v>
      </c>
      <c r="L61" s="1">
        <v>46894</v>
      </c>
      <c r="M61" s="57"/>
      <c r="N61" s="3"/>
      <c r="Q61" s="8" t="s">
        <v>32</v>
      </c>
      <c r="R61" s="3">
        <v>2710</v>
      </c>
      <c r="S61">
        <v>1</v>
      </c>
      <c r="T61">
        <v>1</v>
      </c>
      <c r="U61" s="8">
        <v>5.8348584347077188E-2</v>
      </c>
      <c r="V61" s="3">
        <v>2089</v>
      </c>
      <c r="W61">
        <v>1</v>
      </c>
      <c r="X61">
        <v>1</v>
      </c>
      <c r="Y61" s="8">
        <v>4.4977930885994187E-2</v>
      </c>
      <c r="Z61" s="3">
        <v>3727</v>
      </c>
      <c r="AA61">
        <v>2</v>
      </c>
      <c r="AB61">
        <v>2</v>
      </c>
      <c r="AC61" s="8">
        <v>8.0245451609430515E-2</v>
      </c>
      <c r="AD61" s="3"/>
      <c r="AG61" s="8" t="s">
        <v>32</v>
      </c>
      <c r="AH61" s="3">
        <v>2670</v>
      </c>
      <c r="AI61">
        <v>1</v>
      </c>
      <c r="AJ61">
        <v>1</v>
      </c>
      <c r="AK61" s="8">
        <v>5.7487350629777154E-2</v>
      </c>
      <c r="AL61" s="3"/>
      <c r="AO61" s="8" t="s">
        <v>32</v>
      </c>
      <c r="AP61" s="3">
        <v>1320</v>
      </c>
      <c r="AQ61">
        <v>2</v>
      </c>
      <c r="AR61">
        <v>0</v>
      </c>
      <c r="AS61" s="8">
        <v>2.8420712670901065E-2</v>
      </c>
      <c r="AT61" s="3">
        <v>33928.999000000003</v>
      </c>
      <c r="AU61">
        <v>18</v>
      </c>
      <c r="AV61">
        <v>16</v>
      </c>
      <c r="AW61" s="8">
        <v>0.730519948325977</v>
      </c>
      <c r="AX61" s="3">
        <v>46444.999000000003</v>
      </c>
      <c r="AY61" s="61">
        <v>25</v>
      </c>
      <c r="AZ61" s="61">
        <v>21</v>
      </c>
      <c r="BA61" s="62">
        <v>0.99999997846915711</v>
      </c>
      <c r="BB61" s="3"/>
      <c r="BE61" s="8" t="s">
        <v>32</v>
      </c>
      <c r="BF61" s="3"/>
      <c r="BI61" s="8" t="s">
        <v>32</v>
      </c>
      <c r="BJ61" s="3"/>
      <c r="BM61" s="8" t="s">
        <v>32</v>
      </c>
      <c r="BN61" s="3">
        <v>1128</v>
      </c>
      <c r="BO61">
        <v>1</v>
      </c>
      <c r="BP61">
        <v>0</v>
      </c>
      <c r="BQ61" s="8">
        <v>2.4286790827860911E-2</v>
      </c>
      <c r="BR61" s="3"/>
      <c r="BU61" s="8" t="s">
        <v>32</v>
      </c>
      <c r="BV61" s="3"/>
      <c r="BY61" s="8" t="s">
        <v>32</v>
      </c>
      <c r="BZ61" s="3"/>
      <c r="CC61" s="8" t="s">
        <v>32</v>
      </c>
      <c r="CD61" s="3"/>
      <c r="CG61" s="8" t="s">
        <v>32</v>
      </c>
      <c r="CH61" s="3">
        <v>192</v>
      </c>
      <c r="CI61">
        <v>1</v>
      </c>
      <c r="CJ61">
        <v>0</v>
      </c>
      <c r="CK61" s="8">
        <v>4.1339218430401546E-3</v>
      </c>
      <c r="CL61" s="62">
        <v>2.8420712670901065E-2</v>
      </c>
    </row>
    <row r="62" spans="1:90" customFormat="1">
      <c r="A62" s="63">
        <v>184233</v>
      </c>
      <c r="B62" t="s">
        <v>964</v>
      </c>
      <c r="C62" s="64" t="s">
        <v>336</v>
      </c>
      <c r="D62" t="s">
        <v>1830</v>
      </c>
      <c r="E62" s="56">
        <v>45718</v>
      </c>
      <c r="F62" s="2">
        <v>16708</v>
      </c>
      <c r="G62" s="2">
        <v>11862</v>
      </c>
      <c r="H62" s="2"/>
      <c r="I62" s="8">
        <v>0.70995930093368442</v>
      </c>
      <c r="J62" s="3">
        <v>11692</v>
      </c>
      <c r="K62" s="2">
        <v>170</v>
      </c>
      <c r="L62" s="1">
        <v>11862</v>
      </c>
      <c r="M62" s="57"/>
      <c r="N62" s="3"/>
      <c r="Q62" s="8" t="s">
        <v>32</v>
      </c>
      <c r="R62" s="3"/>
      <c r="U62" s="8" t="s">
        <v>32</v>
      </c>
      <c r="V62" s="3">
        <v>403</v>
      </c>
      <c r="W62">
        <v>1</v>
      </c>
      <c r="X62">
        <v>0</v>
      </c>
      <c r="Y62" s="8">
        <v>3.4468012316113579E-2</v>
      </c>
      <c r="Z62" s="3"/>
      <c r="AC62" s="8" t="s">
        <v>32</v>
      </c>
      <c r="AD62" s="3"/>
      <c r="AG62" s="8" t="s">
        <v>32</v>
      </c>
      <c r="AH62" s="3"/>
      <c r="AK62" s="8" t="s">
        <v>32</v>
      </c>
      <c r="AL62" s="3"/>
      <c r="AO62" s="8" t="s">
        <v>32</v>
      </c>
      <c r="AP62" s="3" t="s">
        <v>32</v>
      </c>
      <c r="AQ62" t="s">
        <v>32</v>
      </c>
      <c r="AR62" t="s">
        <v>32</v>
      </c>
      <c r="AS62" s="8" t="s">
        <v>32</v>
      </c>
      <c r="AT62" s="3">
        <v>11289</v>
      </c>
      <c r="AU62">
        <v>16</v>
      </c>
      <c r="AV62">
        <v>14</v>
      </c>
      <c r="AW62" s="8">
        <v>0.96553198768388637</v>
      </c>
      <c r="AX62" s="3">
        <v>11692</v>
      </c>
      <c r="AY62" s="61">
        <v>17</v>
      </c>
      <c r="AZ62" s="61">
        <v>14</v>
      </c>
      <c r="BA62" s="62">
        <v>1</v>
      </c>
      <c r="BB62" s="3"/>
      <c r="BE62" s="8" t="s">
        <v>32</v>
      </c>
      <c r="BF62" s="3"/>
      <c r="BI62" s="8" t="s">
        <v>32</v>
      </c>
      <c r="BJ62" s="3"/>
      <c r="BM62" s="8" t="s">
        <v>32</v>
      </c>
      <c r="BN62" s="3"/>
      <c r="BQ62" s="8" t="s">
        <v>32</v>
      </c>
      <c r="BR62" s="3"/>
      <c r="BU62" s="8" t="s">
        <v>32</v>
      </c>
      <c r="BV62" s="3"/>
      <c r="BY62" s="8" t="s">
        <v>32</v>
      </c>
      <c r="BZ62" s="3"/>
      <c r="CC62" s="8" t="s">
        <v>32</v>
      </c>
      <c r="CD62" s="3"/>
      <c r="CG62" s="8" t="s">
        <v>32</v>
      </c>
      <c r="CH62" s="3"/>
      <c r="CK62" s="8" t="s">
        <v>32</v>
      </c>
      <c r="CL62" s="62">
        <v>0</v>
      </c>
    </row>
    <row r="63" spans="1:90" customFormat="1">
      <c r="A63" s="63">
        <v>185019</v>
      </c>
      <c r="B63" t="s">
        <v>964</v>
      </c>
      <c r="C63" s="64" t="s">
        <v>337</v>
      </c>
      <c r="D63" t="s">
        <v>1830</v>
      </c>
      <c r="E63" s="56">
        <v>45760</v>
      </c>
      <c r="F63" s="2">
        <v>11086</v>
      </c>
      <c r="G63" s="2">
        <v>7555</v>
      </c>
      <c r="H63" s="2"/>
      <c r="I63" s="8">
        <v>0.68149016777918092</v>
      </c>
      <c r="J63" s="3">
        <v>7499</v>
      </c>
      <c r="K63" s="2">
        <v>56</v>
      </c>
      <c r="L63" s="1">
        <v>7555</v>
      </c>
      <c r="M63" s="57"/>
      <c r="N63" s="3"/>
      <c r="Q63" s="8" t="s">
        <v>32</v>
      </c>
      <c r="R63" s="3"/>
      <c r="U63" s="8" t="s">
        <v>32</v>
      </c>
      <c r="V63" s="3">
        <v>356</v>
      </c>
      <c r="W63">
        <v>1</v>
      </c>
      <c r="X63">
        <v>1</v>
      </c>
      <c r="Y63" s="8">
        <v>4.7472996399519934E-2</v>
      </c>
      <c r="Z63" s="3">
        <v>506</v>
      </c>
      <c r="AA63">
        <v>1</v>
      </c>
      <c r="AB63">
        <v>1</v>
      </c>
      <c r="AC63" s="8">
        <v>6.7475663421789567E-2</v>
      </c>
      <c r="AD63" s="3"/>
      <c r="AG63" s="8" t="s">
        <v>32</v>
      </c>
      <c r="AH63" s="3"/>
      <c r="AK63" s="8" t="s">
        <v>32</v>
      </c>
      <c r="AL63" s="3"/>
      <c r="AO63" s="8" t="s">
        <v>32</v>
      </c>
      <c r="AP63" s="3">
        <v>876</v>
      </c>
      <c r="AQ63">
        <v>1</v>
      </c>
      <c r="AR63">
        <v>1</v>
      </c>
      <c r="AS63" s="8">
        <v>0.11681557541005468</v>
      </c>
      <c r="AT63" s="3">
        <v>5760.9989999999998</v>
      </c>
      <c r="AU63">
        <v>12</v>
      </c>
      <c r="AV63">
        <v>11</v>
      </c>
      <c r="AW63" s="8">
        <v>0.76823563141752227</v>
      </c>
      <c r="AX63" s="3">
        <v>7498.9989999999998</v>
      </c>
      <c r="AY63" s="61">
        <v>15</v>
      </c>
      <c r="AZ63" s="61">
        <v>14</v>
      </c>
      <c r="BA63" s="62">
        <v>0.99999986664888652</v>
      </c>
      <c r="BB63" s="3"/>
      <c r="BE63" s="8" t="s">
        <v>32</v>
      </c>
      <c r="BF63" s="3"/>
      <c r="BI63" s="8" t="s">
        <v>32</v>
      </c>
      <c r="BJ63" s="3"/>
      <c r="BM63" s="8" t="s">
        <v>32</v>
      </c>
      <c r="BN63" s="3">
        <v>876</v>
      </c>
      <c r="BO63">
        <v>1</v>
      </c>
      <c r="BP63">
        <v>1</v>
      </c>
      <c r="BQ63" s="8">
        <v>0.11681557541005468</v>
      </c>
      <c r="BR63" s="3"/>
      <c r="BU63" s="8" t="s">
        <v>32</v>
      </c>
      <c r="BV63" s="3"/>
      <c r="BY63" s="8" t="s">
        <v>32</v>
      </c>
      <c r="BZ63" s="3"/>
      <c r="CC63" s="8" t="s">
        <v>32</v>
      </c>
      <c r="CD63" s="3"/>
      <c r="CG63" s="8" t="s">
        <v>32</v>
      </c>
      <c r="CH63" s="3"/>
      <c r="CK63" s="8" t="s">
        <v>32</v>
      </c>
      <c r="CL63" s="62">
        <v>0.11681557541005468</v>
      </c>
    </row>
    <row r="64" spans="1:90" customFormat="1">
      <c r="A64" s="63">
        <v>192058</v>
      </c>
      <c r="B64" t="s">
        <v>965</v>
      </c>
      <c r="C64" s="64" t="s">
        <v>338</v>
      </c>
      <c r="D64" t="s">
        <v>1830</v>
      </c>
      <c r="E64" s="56">
        <v>45774</v>
      </c>
      <c r="F64" s="2">
        <v>27657</v>
      </c>
      <c r="G64" s="2">
        <v>15749</v>
      </c>
      <c r="H64" s="2"/>
      <c r="I64" s="8">
        <v>0.56943992479299999</v>
      </c>
      <c r="J64" s="3">
        <v>15525</v>
      </c>
      <c r="K64" s="2">
        <v>224</v>
      </c>
      <c r="L64" s="1">
        <v>15749</v>
      </c>
      <c r="M64" s="57"/>
      <c r="N64" s="3"/>
      <c r="Q64" s="8" t="s">
        <v>32</v>
      </c>
      <c r="R64" s="3"/>
      <c r="U64" s="8" t="s">
        <v>32</v>
      </c>
      <c r="V64" s="3">
        <v>808</v>
      </c>
      <c r="W64">
        <v>1</v>
      </c>
      <c r="X64">
        <v>1</v>
      </c>
      <c r="Y64" s="8">
        <v>5.2045088566827699E-2</v>
      </c>
      <c r="Z64" s="3">
        <v>1532</v>
      </c>
      <c r="AA64">
        <v>2</v>
      </c>
      <c r="AB64">
        <v>2</v>
      </c>
      <c r="AC64" s="8">
        <v>9.867954911433173E-2</v>
      </c>
      <c r="AD64" s="3"/>
      <c r="AG64" s="8" t="s">
        <v>32</v>
      </c>
      <c r="AH64" s="3"/>
      <c r="AK64" s="8" t="s">
        <v>32</v>
      </c>
      <c r="AL64" s="3"/>
      <c r="AO64" s="8" t="s">
        <v>32</v>
      </c>
      <c r="AP64" s="3" t="s">
        <v>32</v>
      </c>
      <c r="AQ64" t="s">
        <v>32</v>
      </c>
      <c r="AR64" t="s">
        <v>32</v>
      </c>
      <c r="AS64" s="8" t="s">
        <v>32</v>
      </c>
      <c r="AT64" s="3">
        <v>13185</v>
      </c>
      <c r="AU64">
        <v>17</v>
      </c>
      <c r="AV64">
        <v>15</v>
      </c>
      <c r="AW64" s="8">
        <v>0.8492753623188406</v>
      </c>
      <c r="AX64" s="3">
        <v>15525</v>
      </c>
      <c r="AY64" s="61">
        <v>20</v>
      </c>
      <c r="AZ64" s="61">
        <v>18</v>
      </c>
      <c r="BA64" s="62">
        <v>1</v>
      </c>
      <c r="BB64" s="3"/>
      <c r="BE64" s="8" t="s">
        <v>32</v>
      </c>
      <c r="BF64" s="3"/>
      <c r="BI64" s="8" t="s">
        <v>32</v>
      </c>
      <c r="BJ64" s="3"/>
      <c r="BM64" s="8" t="s">
        <v>32</v>
      </c>
      <c r="BN64" s="3"/>
      <c r="BQ64" s="8" t="s">
        <v>32</v>
      </c>
      <c r="BR64" s="3"/>
      <c r="BU64" s="8" t="s">
        <v>32</v>
      </c>
      <c r="BV64" s="3"/>
      <c r="BY64" s="8" t="s">
        <v>32</v>
      </c>
      <c r="BZ64" s="3"/>
      <c r="CC64" s="8" t="s">
        <v>32</v>
      </c>
      <c r="CD64" s="3"/>
      <c r="CG64" s="8" t="s">
        <v>32</v>
      </c>
      <c r="CH64" s="3"/>
      <c r="CK64" s="8" t="s">
        <v>32</v>
      </c>
      <c r="CL64" s="62">
        <v>0</v>
      </c>
    </row>
    <row r="65" spans="1:90" customFormat="1">
      <c r="A65" s="63">
        <v>192082</v>
      </c>
      <c r="B65" t="s">
        <v>965</v>
      </c>
      <c r="C65" s="64" t="s">
        <v>966</v>
      </c>
      <c r="D65" t="s">
        <v>1284</v>
      </c>
      <c r="E65" s="56">
        <v>45978</v>
      </c>
      <c r="F65" s="2">
        <v>58938</v>
      </c>
      <c r="G65" s="2">
        <v>28633</v>
      </c>
      <c r="H65" s="2">
        <v>59374</v>
      </c>
      <c r="I65" s="8">
        <v>0.48581560283687941</v>
      </c>
      <c r="J65" s="3">
        <v>28344</v>
      </c>
      <c r="K65" s="2">
        <v>289</v>
      </c>
      <c r="L65" s="1">
        <v>28633</v>
      </c>
      <c r="M65" s="57"/>
      <c r="N65" s="3"/>
      <c r="Q65" s="8" t="s">
        <v>32</v>
      </c>
      <c r="R65" s="3"/>
      <c r="U65" s="8" t="s">
        <v>32</v>
      </c>
      <c r="V65" s="3">
        <v>2472</v>
      </c>
      <c r="W65">
        <v>2</v>
      </c>
      <c r="X65">
        <v>2</v>
      </c>
      <c r="Y65" s="8">
        <v>8.7214225232853521E-2</v>
      </c>
      <c r="Z65" s="3">
        <v>4705</v>
      </c>
      <c r="AA65">
        <v>3</v>
      </c>
      <c r="AB65">
        <v>3</v>
      </c>
      <c r="AC65" s="8">
        <v>0.16599633079311318</v>
      </c>
      <c r="AD65" s="3"/>
      <c r="AG65" s="8" t="s">
        <v>32</v>
      </c>
      <c r="AH65" s="3"/>
      <c r="AK65" s="8" t="s">
        <v>32</v>
      </c>
      <c r="AL65" s="3"/>
      <c r="AO65" s="8" t="s">
        <v>32</v>
      </c>
      <c r="AP65" s="3" t="s">
        <v>32</v>
      </c>
      <c r="AQ65" t="s">
        <v>32</v>
      </c>
      <c r="AR65" t="s">
        <v>32</v>
      </c>
      <c r="AS65" s="8" t="s">
        <v>32</v>
      </c>
      <c r="AT65" s="3">
        <v>21166.998</v>
      </c>
      <c r="AU65">
        <v>18</v>
      </c>
      <c r="AV65">
        <v>17</v>
      </c>
      <c r="AW65" s="8">
        <v>0.7467893734123624</v>
      </c>
      <c r="AX65" s="3">
        <v>28343.998</v>
      </c>
      <c r="AY65" s="61">
        <v>23</v>
      </c>
      <c r="AZ65" s="61">
        <v>22</v>
      </c>
      <c r="BA65" s="62">
        <v>0.99999992943832905</v>
      </c>
      <c r="BB65" s="3"/>
      <c r="BE65" s="8" t="s">
        <v>32</v>
      </c>
      <c r="BF65" s="3"/>
      <c r="BI65" s="8" t="s">
        <v>32</v>
      </c>
      <c r="BJ65" s="3"/>
      <c r="BM65" s="8" t="s">
        <v>32</v>
      </c>
      <c r="BN65" s="3"/>
      <c r="BQ65" s="8" t="s">
        <v>32</v>
      </c>
      <c r="BR65" s="3"/>
      <c r="BU65" s="8" t="s">
        <v>32</v>
      </c>
      <c r="BV65" s="3"/>
      <c r="BY65" s="8" t="s">
        <v>32</v>
      </c>
      <c r="BZ65" s="3"/>
      <c r="CC65" s="8" t="s">
        <v>32</v>
      </c>
      <c r="CD65" s="3"/>
      <c r="CG65" s="8" t="s">
        <v>32</v>
      </c>
      <c r="CH65" s="3"/>
      <c r="CK65" s="8" t="s">
        <v>32</v>
      </c>
      <c r="CL65" s="62">
        <v>0</v>
      </c>
    </row>
    <row r="66" spans="1:90" customFormat="1">
      <c r="A66" s="63">
        <v>192091</v>
      </c>
      <c r="B66" t="s">
        <v>965</v>
      </c>
      <c r="C66" s="64" t="s">
        <v>339</v>
      </c>
      <c r="D66" t="s">
        <v>1284</v>
      </c>
      <c r="E66" s="56">
        <v>45978</v>
      </c>
      <c r="F66" s="2">
        <v>39320</v>
      </c>
      <c r="G66" s="2">
        <v>26715</v>
      </c>
      <c r="H66" s="2">
        <v>39623</v>
      </c>
      <c r="I66" s="8">
        <v>0.67942522889114954</v>
      </c>
      <c r="J66" s="3">
        <v>26106.999</v>
      </c>
      <c r="K66" s="2">
        <v>608</v>
      </c>
      <c r="L66" s="1">
        <v>26714.999</v>
      </c>
      <c r="M66" s="57"/>
      <c r="N66" s="3"/>
      <c r="Q66" s="8" t="s">
        <v>32</v>
      </c>
      <c r="R66" s="3"/>
      <c r="U66" s="8" t="s">
        <v>32</v>
      </c>
      <c r="V66" s="3">
        <v>1960</v>
      </c>
      <c r="W66">
        <v>2</v>
      </c>
      <c r="X66">
        <v>2</v>
      </c>
      <c r="Y66" s="8">
        <v>7.5075653084446817E-2</v>
      </c>
      <c r="Z66" s="3">
        <v>2469</v>
      </c>
      <c r="AA66">
        <v>2</v>
      </c>
      <c r="AB66">
        <v>2</v>
      </c>
      <c r="AC66" s="8">
        <v>9.4572340543622041E-2</v>
      </c>
      <c r="AD66" s="3"/>
      <c r="AG66" s="8" t="s">
        <v>32</v>
      </c>
      <c r="AH66" s="3"/>
      <c r="AK66" s="8" t="s">
        <v>32</v>
      </c>
      <c r="AL66" s="3"/>
      <c r="AO66" s="8" t="s">
        <v>32</v>
      </c>
      <c r="AP66" s="3" t="s">
        <v>32</v>
      </c>
      <c r="AQ66" t="s">
        <v>32</v>
      </c>
      <c r="AR66" t="s">
        <v>32</v>
      </c>
      <c r="AS66" s="8" t="s">
        <v>32</v>
      </c>
      <c r="AT66" s="3">
        <v>21677.999</v>
      </c>
      <c r="AU66">
        <v>18</v>
      </c>
      <c r="AV66">
        <v>16</v>
      </c>
      <c r="AW66" s="8">
        <v>0.83035200637193118</v>
      </c>
      <c r="AX66" s="3">
        <v>26106.999</v>
      </c>
      <c r="AY66" s="61">
        <v>22</v>
      </c>
      <c r="AZ66" s="61">
        <v>20</v>
      </c>
      <c r="BA66" s="62">
        <v>1</v>
      </c>
      <c r="BB66" s="3"/>
      <c r="BE66" s="8" t="s">
        <v>32</v>
      </c>
      <c r="BF66" s="3"/>
      <c r="BI66" s="8" t="s">
        <v>32</v>
      </c>
      <c r="BJ66" s="3"/>
      <c r="BM66" s="8" t="s">
        <v>32</v>
      </c>
      <c r="BN66" s="3"/>
      <c r="BQ66" s="8" t="s">
        <v>32</v>
      </c>
      <c r="BR66" s="3"/>
      <c r="BU66" s="8" t="s">
        <v>32</v>
      </c>
      <c r="BV66" s="3"/>
      <c r="BY66" s="8" t="s">
        <v>32</v>
      </c>
      <c r="BZ66" s="3"/>
      <c r="CC66" s="8" t="s">
        <v>32</v>
      </c>
      <c r="CD66" s="3"/>
      <c r="CG66" s="8" t="s">
        <v>32</v>
      </c>
      <c r="CH66" s="3"/>
      <c r="CK66" s="8" t="s">
        <v>32</v>
      </c>
      <c r="CL66" s="62">
        <v>0</v>
      </c>
    </row>
    <row r="67" spans="1:90" customFormat="1">
      <c r="A67" s="63">
        <v>192112</v>
      </c>
      <c r="B67" t="s">
        <v>965</v>
      </c>
      <c r="C67" s="64" t="s">
        <v>341</v>
      </c>
      <c r="D67" t="s">
        <v>1284</v>
      </c>
      <c r="E67" s="56">
        <v>45957</v>
      </c>
      <c r="F67" s="2">
        <v>55840</v>
      </c>
      <c r="G67" s="2">
        <v>31904</v>
      </c>
      <c r="H67" s="2">
        <v>56408</v>
      </c>
      <c r="I67" s="8">
        <v>0.57134670487106021</v>
      </c>
      <c r="J67" s="3">
        <v>30620</v>
      </c>
      <c r="K67" s="2">
        <v>1283</v>
      </c>
      <c r="L67" s="1">
        <v>31903</v>
      </c>
      <c r="M67" s="57"/>
      <c r="N67" s="3"/>
      <c r="Q67" s="8" t="s">
        <v>32</v>
      </c>
      <c r="R67" s="3"/>
      <c r="U67" s="8" t="s">
        <v>32</v>
      </c>
      <c r="V67" s="3">
        <v>1371.8679999999999</v>
      </c>
      <c r="W67">
        <v>1</v>
      </c>
      <c r="X67">
        <v>1</v>
      </c>
      <c r="Y67" s="8">
        <v>4.4803004572175044E-2</v>
      </c>
      <c r="Z67" s="3">
        <v>3741</v>
      </c>
      <c r="AA67">
        <v>2</v>
      </c>
      <c r="AB67">
        <v>2</v>
      </c>
      <c r="AC67" s="8">
        <v>0.12217504898758981</v>
      </c>
      <c r="AD67" s="3"/>
      <c r="AG67" s="8" t="s">
        <v>32</v>
      </c>
      <c r="AH67" s="3"/>
      <c r="AK67" s="8" t="s">
        <v>32</v>
      </c>
      <c r="AL67" s="3"/>
      <c r="AO67" s="8" t="s">
        <v>32</v>
      </c>
      <c r="AP67" s="3" t="s">
        <v>32</v>
      </c>
      <c r="AQ67" t="s">
        <v>32</v>
      </c>
      <c r="AR67" t="s">
        <v>32</v>
      </c>
      <c r="AS67" s="8" t="s">
        <v>32</v>
      </c>
      <c r="AT67" s="3">
        <v>25507.127</v>
      </c>
      <c r="AU67">
        <v>20</v>
      </c>
      <c r="AV67">
        <v>16</v>
      </c>
      <c r="AW67" s="8">
        <v>0.83302178314826913</v>
      </c>
      <c r="AX67" s="3">
        <v>30619.995000000003</v>
      </c>
      <c r="AY67" s="61">
        <v>23</v>
      </c>
      <c r="AZ67" s="61">
        <v>19</v>
      </c>
      <c r="BA67" s="62">
        <v>0.99999983670803405</v>
      </c>
      <c r="BB67" s="3"/>
      <c r="BE67" s="8" t="s">
        <v>32</v>
      </c>
      <c r="BF67" s="3"/>
      <c r="BI67" s="8" t="s">
        <v>32</v>
      </c>
      <c r="BJ67" s="3"/>
      <c r="BM67" s="8" t="s">
        <v>32</v>
      </c>
      <c r="BN67" s="3"/>
      <c r="BQ67" s="8" t="s">
        <v>32</v>
      </c>
      <c r="BR67" s="3"/>
      <c r="BU67" s="8" t="s">
        <v>32</v>
      </c>
      <c r="BV67" s="3"/>
      <c r="BY67" s="8" t="s">
        <v>32</v>
      </c>
      <c r="BZ67" s="3"/>
      <c r="CC67" s="8" t="s">
        <v>32</v>
      </c>
      <c r="CD67" s="3"/>
      <c r="CG67" s="8" t="s">
        <v>32</v>
      </c>
      <c r="CH67" s="3"/>
      <c r="CK67" s="8" t="s">
        <v>32</v>
      </c>
      <c r="CL67" s="62">
        <v>0</v>
      </c>
    </row>
    <row r="68" spans="1:90" customFormat="1">
      <c r="A68" s="63">
        <v>193666</v>
      </c>
      <c r="B68" t="s">
        <v>965</v>
      </c>
      <c r="C68" s="64" t="s">
        <v>967</v>
      </c>
      <c r="D68" t="s">
        <v>1284</v>
      </c>
      <c r="E68" s="56">
        <v>45957</v>
      </c>
      <c r="F68" s="2">
        <v>6112</v>
      </c>
      <c r="G68" s="2">
        <v>4702</v>
      </c>
      <c r="H68" s="2"/>
      <c r="I68" s="8">
        <v>0.76930628272251311</v>
      </c>
      <c r="J68" s="3">
        <v>4655</v>
      </c>
      <c r="K68" s="2">
        <v>47</v>
      </c>
      <c r="L68" s="1">
        <v>4702</v>
      </c>
      <c r="M68" s="57"/>
      <c r="N68" s="3"/>
      <c r="Q68" s="8" t="s">
        <v>32</v>
      </c>
      <c r="R68" s="3"/>
      <c r="U68" s="8" t="s">
        <v>32</v>
      </c>
      <c r="V68" s="3"/>
      <c r="Y68" s="8" t="s">
        <v>32</v>
      </c>
      <c r="Z68" s="3"/>
      <c r="AC68" s="8" t="s">
        <v>32</v>
      </c>
      <c r="AD68" s="3"/>
      <c r="AG68" s="8" t="s">
        <v>32</v>
      </c>
      <c r="AH68" s="3"/>
      <c r="AK68" s="8" t="s">
        <v>32</v>
      </c>
      <c r="AL68" s="3"/>
      <c r="AO68" s="8" t="s">
        <v>32</v>
      </c>
      <c r="AP68" s="3" t="s">
        <v>32</v>
      </c>
      <c r="AQ68" t="s">
        <v>32</v>
      </c>
      <c r="AR68" t="s">
        <v>32</v>
      </c>
      <c r="AS68" s="8" t="s">
        <v>32</v>
      </c>
      <c r="AT68" s="3">
        <v>4655</v>
      </c>
      <c r="AU68">
        <v>11</v>
      </c>
      <c r="AV68">
        <v>10</v>
      </c>
      <c r="AW68" s="8">
        <v>1</v>
      </c>
      <c r="AX68" s="3">
        <v>4655</v>
      </c>
      <c r="AY68" s="61">
        <v>11</v>
      </c>
      <c r="AZ68" s="61">
        <v>10</v>
      </c>
      <c r="BA68" s="62">
        <v>1</v>
      </c>
      <c r="BB68" s="3"/>
      <c r="BE68" s="8" t="s">
        <v>32</v>
      </c>
      <c r="BF68" s="3"/>
      <c r="BI68" s="8" t="s">
        <v>32</v>
      </c>
      <c r="BJ68" s="3"/>
      <c r="BM68" s="8" t="s">
        <v>32</v>
      </c>
      <c r="BN68" s="3"/>
      <c r="BQ68" s="8" t="s">
        <v>32</v>
      </c>
      <c r="BR68" s="3"/>
      <c r="BU68" s="8" t="s">
        <v>32</v>
      </c>
      <c r="BV68" s="3"/>
      <c r="BY68" s="8" t="s">
        <v>32</v>
      </c>
      <c r="BZ68" s="3"/>
      <c r="CC68" s="8" t="s">
        <v>32</v>
      </c>
      <c r="CD68" s="3"/>
      <c r="CG68" s="8" t="s">
        <v>32</v>
      </c>
      <c r="CH68" s="3"/>
      <c r="CK68" s="8" t="s">
        <v>32</v>
      </c>
      <c r="CL68" s="62">
        <v>0</v>
      </c>
    </row>
    <row r="69" spans="1:90" customFormat="1">
      <c r="A69" s="63">
        <v>194239</v>
      </c>
      <c r="B69" t="s">
        <v>965</v>
      </c>
      <c r="C69" s="64" t="s">
        <v>347</v>
      </c>
      <c r="D69" t="s">
        <v>1284</v>
      </c>
      <c r="E69" s="56">
        <v>45971</v>
      </c>
      <c r="F69" s="2"/>
      <c r="G69" s="2"/>
      <c r="H69" s="2">
        <v>3380</v>
      </c>
      <c r="I69" s="8" t="s">
        <v>32</v>
      </c>
      <c r="J69" s="3"/>
      <c r="K69" s="2"/>
      <c r="L69" s="1" t="s">
        <v>32</v>
      </c>
      <c r="M69" s="57" t="s">
        <v>816</v>
      </c>
      <c r="N69" s="3"/>
      <c r="Q69" s="8" t="s">
        <v>32</v>
      </c>
      <c r="R69" s="3"/>
      <c r="U69" s="8" t="s">
        <v>32</v>
      </c>
      <c r="V69" s="3"/>
      <c r="Y69" s="8" t="s">
        <v>32</v>
      </c>
      <c r="Z69" s="3"/>
      <c r="AC69" s="8" t="s">
        <v>32</v>
      </c>
      <c r="AD69" s="3"/>
      <c r="AG69" s="8" t="s">
        <v>32</v>
      </c>
      <c r="AH69" s="3"/>
      <c r="AK69" s="8" t="s">
        <v>32</v>
      </c>
      <c r="AL69" s="3"/>
      <c r="AO69" s="8" t="s">
        <v>32</v>
      </c>
      <c r="AP69" s="3" t="s">
        <v>32</v>
      </c>
      <c r="AQ69" t="s">
        <v>32</v>
      </c>
      <c r="AR69" t="s">
        <v>32</v>
      </c>
      <c r="AS69" s="8" t="s">
        <v>32</v>
      </c>
      <c r="AT69" s="3"/>
      <c r="AU69">
        <v>9</v>
      </c>
      <c r="AV69">
        <v>9</v>
      </c>
      <c r="AW69" s="8" t="s">
        <v>32</v>
      </c>
      <c r="AX69" s="3" t="s">
        <v>32</v>
      </c>
      <c r="AY69" s="61">
        <v>9</v>
      </c>
      <c r="AZ69" s="61">
        <v>9</v>
      </c>
      <c r="BA69" s="62" t="s">
        <v>32</v>
      </c>
      <c r="BB69" s="3"/>
      <c r="BE69" s="8" t="s">
        <v>32</v>
      </c>
      <c r="BF69" s="3"/>
      <c r="BI69" s="8" t="s">
        <v>32</v>
      </c>
      <c r="BJ69" s="3"/>
      <c r="BM69" s="8" t="s">
        <v>32</v>
      </c>
      <c r="BN69" s="3"/>
      <c r="BQ69" s="8" t="s">
        <v>32</v>
      </c>
      <c r="BR69" s="3"/>
      <c r="BU69" s="8" t="s">
        <v>32</v>
      </c>
      <c r="BV69" s="3"/>
      <c r="BY69" s="8" t="s">
        <v>32</v>
      </c>
      <c r="BZ69" s="3"/>
      <c r="CC69" s="8" t="s">
        <v>32</v>
      </c>
      <c r="CD69" s="3"/>
      <c r="CG69" s="8" t="s">
        <v>32</v>
      </c>
      <c r="CH69" s="3"/>
      <c r="CK69" s="8" t="s">
        <v>32</v>
      </c>
      <c r="CL69" s="62">
        <v>0</v>
      </c>
    </row>
    <row r="70" spans="1:90" customFormat="1">
      <c r="A70" s="63">
        <v>202053</v>
      </c>
      <c r="B70" t="s">
        <v>968</v>
      </c>
      <c r="C70" s="64" t="s">
        <v>350</v>
      </c>
      <c r="D70" t="s">
        <v>1830</v>
      </c>
      <c r="E70" s="56">
        <v>45767</v>
      </c>
      <c r="F70" s="2"/>
      <c r="G70" s="2"/>
      <c r="H70" s="2">
        <v>78770</v>
      </c>
      <c r="I70" s="8" t="s">
        <v>32</v>
      </c>
      <c r="J70" s="3"/>
      <c r="K70" s="2"/>
      <c r="L70" s="1" t="s">
        <v>32</v>
      </c>
      <c r="M70" s="57" t="s">
        <v>816</v>
      </c>
      <c r="N70" s="3"/>
      <c r="Q70" s="8" t="s">
        <v>32</v>
      </c>
      <c r="R70" s="3"/>
      <c r="U70" s="8" t="s">
        <v>32</v>
      </c>
      <c r="V70" s="3"/>
      <c r="W70">
        <v>2</v>
      </c>
      <c r="X70">
        <v>2</v>
      </c>
      <c r="Y70" s="8" t="s">
        <v>32</v>
      </c>
      <c r="Z70" s="3"/>
      <c r="AA70">
        <v>3</v>
      </c>
      <c r="AB70">
        <v>3</v>
      </c>
      <c r="AC70" s="8" t="s">
        <v>32</v>
      </c>
      <c r="AD70" s="3"/>
      <c r="AG70" s="8" t="s">
        <v>32</v>
      </c>
      <c r="AH70" s="3"/>
      <c r="AK70" s="8" t="s">
        <v>32</v>
      </c>
      <c r="AL70" s="3"/>
      <c r="AM70">
        <v>1</v>
      </c>
      <c r="AN70">
        <v>1</v>
      </c>
      <c r="AO70" s="8" t="s">
        <v>32</v>
      </c>
      <c r="AP70" s="3" t="s">
        <v>32</v>
      </c>
      <c r="AQ70">
        <v>1</v>
      </c>
      <c r="AR70">
        <v>1</v>
      </c>
      <c r="AS70" s="8" t="s">
        <v>32</v>
      </c>
      <c r="AT70" s="3"/>
      <c r="AU70">
        <v>16</v>
      </c>
      <c r="AV70">
        <v>16</v>
      </c>
      <c r="AW70" s="8" t="s">
        <v>32</v>
      </c>
      <c r="AX70" s="3" t="s">
        <v>32</v>
      </c>
      <c r="AY70" s="61">
        <v>23</v>
      </c>
      <c r="AZ70" s="61">
        <v>23</v>
      </c>
      <c r="BA70" s="62" t="s">
        <v>32</v>
      </c>
      <c r="BB70" s="3"/>
      <c r="BE70" s="8" t="s">
        <v>32</v>
      </c>
      <c r="BF70" s="3"/>
      <c r="BI70" s="8" t="s">
        <v>32</v>
      </c>
      <c r="BJ70" s="3"/>
      <c r="BM70" s="8" t="s">
        <v>32</v>
      </c>
      <c r="BN70" s="3"/>
      <c r="BO70">
        <v>1</v>
      </c>
      <c r="BP70">
        <v>1</v>
      </c>
      <c r="BQ70" s="8" t="s">
        <v>32</v>
      </c>
      <c r="BR70" s="3"/>
      <c r="BU70" s="8" t="s">
        <v>32</v>
      </c>
      <c r="BV70" s="3"/>
      <c r="BY70" s="8" t="s">
        <v>32</v>
      </c>
      <c r="BZ70" s="3"/>
      <c r="CC70" s="8" t="s">
        <v>32</v>
      </c>
      <c r="CD70" s="3"/>
      <c r="CG70" s="8" t="s">
        <v>32</v>
      </c>
      <c r="CH70" s="3"/>
      <c r="CK70" s="8" t="s">
        <v>32</v>
      </c>
      <c r="CL70" s="62">
        <v>0</v>
      </c>
    </row>
    <row r="71" spans="1:90" customFormat="1">
      <c r="A71" s="63">
        <v>202177</v>
      </c>
      <c r="B71" t="s">
        <v>968</v>
      </c>
      <c r="C71" s="64" t="s">
        <v>352</v>
      </c>
      <c r="D71" t="s">
        <v>1830</v>
      </c>
      <c r="E71" s="56">
        <v>45760</v>
      </c>
      <c r="F71" s="2">
        <v>80145</v>
      </c>
      <c r="G71" s="2">
        <v>42331</v>
      </c>
      <c r="H71" s="2">
        <v>81365</v>
      </c>
      <c r="I71" s="8">
        <v>0.52818017343564794</v>
      </c>
      <c r="J71" s="3">
        <v>41463</v>
      </c>
      <c r="K71" s="2">
        <v>867</v>
      </c>
      <c r="L71" s="1">
        <v>42330</v>
      </c>
      <c r="M71" s="57"/>
      <c r="N71" s="3"/>
      <c r="Q71" s="8" t="s">
        <v>32</v>
      </c>
      <c r="R71" s="3"/>
      <c r="U71" s="8" t="s">
        <v>32</v>
      </c>
      <c r="V71" s="3">
        <v>4666.701</v>
      </c>
      <c r="W71">
        <v>3</v>
      </c>
      <c r="X71">
        <v>3</v>
      </c>
      <c r="Y71" s="8">
        <v>0.1125509731567904</v>
      </c>
      <c r="Z71" s="3">
        <v>3676.6559999999999</v>
      </c>
      <c r="AA71">
        <v>2</v>
      </c>
      <c r="AB71">
        <v>2</v>
      </c>
      <c r="AC71" s="8">
        <v>8.867317849649084E-2</v>
      </c>
      <c r="AD71" s="3"/>
      <c r="AG71" s="8" t="s">
        <v>32</v>
      </c>
      <c r="AH71" s="3">
        <v>3045</v>
      </c>
      <c r="AI71">
        <v>1</v>
      </c>
      <c r="AJ71">
        <v>1</v>
      </c>
      <c r="AK71" s="8">
        <v>7.3438969683814484E-2</v>
      </c>
      <c r="AL71" s="3">
        <v>412</v>
      </c>
      <c r="AM71">
        <v>1</v>
      </c>
      <c r="AN71">
        <v>0</v>
      </c>
      <c r="AO71" s="8">
        <v>9.9365699539348332E-3</v>
      </c>
      <c r="AP71" s="3" t="s">
        <v>32</v>
      </c>
      <c r="AQ71" t="s">
        <v>32</v>
      </c>
      <c r="AR71" t="s">
        <v>32</v>
      </c>
      <c r="AS71" s="8" t="s">
        <v>32</v>
      </c>
      <c r="AT71" s="3">
        <v>29662.643</v>
      </c>
      <c r="AU71">
        <v>23</v>
      </c>
      <c r="AV71">
        <v>18</v>
      </c>
      <c r="AW71" s="8">
        <v>0.71540030870896942</v>
      </c>
      <c r="AX71" s="3">
        <v>41463</v>
      </c>
      <c r="AY71" s="61">
        <v>30</v>
      </c>
      <c r="AZ71" s="61">
        <v>24</v>
      </c>
      <c r="BA71" s="62">
        <v>1</v>
      </c>
      <c r="BB71" s="3"/>
      <c r="BE71" s="8" t="s">
        <v>32</v>
      </c>
      <c r="BF71" s="3"/>
      <c r="BI71" s="8" t="s">
        <v>32</v>
      </c>
      <c r="BJ71" s="3"/>
      <c r="BM71" s="8" t="s">
        <v>32</v>
      </c>
      <c r="BN71" s="3"/>
      <c r="BQ71" s="8" t="s">
        <v>32</v>
      </c>
      <c r="BR71" s="3"/>
      <c r="BU71" s="8" t="s">
        <v>32</v>
      </c>
      <c r="BV71" s="3"/>
      <c r="BY71" s="8" t="s">
        <v>32</v>
      </c>
      <c r="BZ71" s="3"/>
      <c r="CC71" s="8" t="s">
        <v>32</v>
      </c>
      <c r="CD71" s="3"/>
      <c r="CG71" s="8" t="s">
        <v>32</v>
      </c>
      <c r="CH71" s="3"/>
      <c r="CK71" s="8" t="s">
        <v>32</v>
      </c>
      <c r="CL71" s="62">
        <v>0</v>
      </c>
    </row>
    <row r="72" spans="1:90" customFormat="1">
      <c r="A72" s="63">
        <v>202185</v>
      </c>
      <c r="B72" t="s">
        <v>968</v>
      </c>
      <c r="C72" s="64" t="s">
        <v>354</v>
      </c>
      <c r="D72" t="s">
        <v>1284</v>
      </c>
      <c r="E72" s="56">
        <v>45845</v>
      </c>
      <c r="F72" s="2">
        <v>49338</v>
      </c>
      <c r="G72" s="2">
        <v>23519</v>
      </c>
      <c r="H72" s="2"/>
      <c r="I72" s="8">
        <v>0.47669139405731892</v>
      </c>
      <c r="J72" s="3">
        <v>23249</v>
      </c>
      <c r="K72" s="2">
        <v>270</v>
      </c>
      <c r="L72" s="1">
        <v>23519</v>
      </c>
      <c r="M72" s="57"/>
      <c r="N72" s="3"/>
      <c r="Q72" s="8" t="s">
        <v>32</v>
      </c>
      <c r="R72" s="3"/>
      <c r="U72" s="8" t="s">
        <v>32</v>
      </c>
      <c r="V72" s="3">
        <v>2919.3069999999998</v>
      </c>
      <c r="W72">
        <v>2</v>
      </c>
      <c r="X72">
        <v>2</v>
      </c>
      <c r="Y72" s="8">
        <v>0.12556699212869371</v>
      </c>
      <c r="Z72" s="3">
        <v>2552</v>
      </c>
      <c r="AA72">
        <v>2</v>
      </c>
      <c r="AB72">
        <v>2</v>
      </c>
      <c r="AC72" s="8">
        <v>0.10976816207148694</v>
      </c>
      <c r="AD72" s="3"/>
      <c r="AG72" s="8" t="s">
        <v>32</v>
      </c>
      <c r="AH72" s="3"/>
      <c r="AK72" s="8" t="s">
        <v>32</v>
      </c>
      <c r="AL72" s="3"/>
      <c r="AO72" s="8" t="s">
        <v>32</v>
      </c>
      <c r="AP72" s="3" t="s">
        <v>32</v>
      </c>
      <c r="AQ72" t="s">
        <v>32</v>
      </c>
      <c r="AR72" t="s">
        <v>32</v>
      </c>
      <c r="AS72" s="8" t="s">
        <v>32</v>
      </c>
      <c r="AT72" s="3">
        <v>17777.690999999999</v>
      </c>
      <c r="AU72">
        <v>19</v>
      </c>
      <c r="AV72">
        <v>16</v>
      </c>
      <c r="AW72" s="8">
        <v>0.7646647597746139</v>
      </c>
      <c r="AX72" s="3">
        <v>23248.998</v>
      </c>
      <c r="AY72" s="61">
        <v>23</v>
      </c>
      <c r="AZ72" s="61">
        <v>20</v>
      </c>
      <c r="BA72" s="62">
        <v>0.9999999139747946</v>
      </c>
      <c r="BB72" s="3"/>
      <c r="BE72" s="8" t="s">
        <v>32</v>
      </c>
      <c r="BF72" s="3"/>
      <c r="BI72" s="8" t="s">
        <v>32</v>
      </c>
      <c r="BJ72" s="3"/>
      <c r="BM72" s="8" t="s">
        <v>32</v>
      </c>
      <c r="BN72" s="3"/>
      <c r="BQ72" s="8" t="s">
        <v>32</v>
      </c>
      <c r="BR72" s="3"/>
      <c r="BU72" s="8" t="s">
        <v>32</v>
      </c>
      <c r="BV72" s="3"/>
      <c r="BY72" s="8" t="s">
        <v>32</v>
      </c>
      <c r="BZ72" s="3"/>
      <c r="CC72" s="8" t="s">
        <v>32</v>
      </c>
      <c r="CD72" s="3"/>
      <c r="CG72" s="8" t="s">
        <v>32</v>
      </c>
      <c r="CH72" s="3"/>
      <c r="CK72" s="8" t="s">
        <v>32</v>
      </c>
      <c r="CL72" s="62">
        <v>0</v>
      </c>
    </row>
    <row r="73" spans="1:90" customFormat="1">
      <c r="A73" s="63">
        <v>202193</v>
      </c>
      <c r="B73" t="s">
        <v>968</v>
      </c>
      <c r="C73" s="64" t="s">
        <v>355</v>
      </c>
      <c r="D73" t="s">
        <v>1284</v>
      </c>
      <c r="E73" s="56">
        <v>45957</v>
      </c>
      <c r="F73" s="2">
        <v>24091</v>
      </c>
      <c r="G73" s="2">
        <v>14791</v>
      </c>
      <c r="H73" s="2">
        <v>24304</v>
      </c>
      <c r="I73" s="8">
        <v>0.61396372089161932</v>
      </c>
      <c r="J73" s="3">
        <v>14484</v>
      </c>
      <c r="K73" s="2">
        <v>307</v>
      </c>
      <c r="L73" s="1">
        <v>14791</v>
      </c>
      <c r="M73" s="57"/>
      <c r="N73" s="3"/>
      <c r="Q73" s="8" t="s">
        <v>32</v>
      </c>
      <c r="R73" s="3"/>
      <c r="U73" s="8" t="s">
        <v>32</v>
      </c>
      <c r="V73" s="3">
        <v>1400</v>
      </c>
      <c r="W73">
        <v>2</v>
      </c>
      <c r="X73">
        <v>2</v>
      </c>
      <c r="Y73" s="8">
        <v>9.6658381662524162E-2</v>
      </c>
      <c r="Z73" s="3">
        <v>1907</v>
      </c>
      <c r="AA73">
        <v>2</v>
      </c>
      <c r="AB73">
        <v>2</v>
      </c>
      <c r="AC73" s="8">
        <v>0.13166252416459542</v>
      </c>
      <c r="AD73" s="3"/>
      <c r="AG73" s="8" t="s">
        <v>32</v>
      </c>
      <c r="AH73" s="3"/>
      <c r="AK73" s="8" t="s">
        <v>32</v>
      </c>
      <c r="AL73" s="3"/>
      <c r="AO73" s="8" t="s">
        <v>32</v>
      </c>
      <c r="AP73" s="3" t="s">
        <v>32</v>
      </c>
      <c r="AQ73" t="s">
        <v>32</v>
      </c>
      <c r="AR73" t="s">
        <v>32</v>
      </c>
      <c r="AS73" s="8" t="s">
        <v>32</v>
      </c>
      <c r="AT73" s="3">
        <v>11176.998</v>
      </c>
      <c r="AU73">
        <v>14</v>
      </c>
      <c r="AV73">
        <v>13</v>
      </c>
      <c r="AW73" s="8">
        <v>0.77167895608947801</v>
      </c>
      <c r="AX73" s="3">
        <v>14483.998</v>
      </c>
      <c r="AY73" s="61">
        <v>18</v>
      </c>
      <c r="AZ73" s="61">
        <v>17</v>
      </c>
      <c r="BA73" s="62">
        <v>0.99999986191659762</v>
      </c>
      <c r="BB73" s="3"/>
      <c r="BE73" s="8" t="s">
        <v>32</v>
      </c>
      <c r="BF73" s="3"/>
      <c r="BI73" s="8" t="s">
        <v>32</v>
      </c>
      <c r="BJ73" s="3"/>
      <c r="BM73" s="8" t="s">
        <v>32</v>
      </c>
      <c r="BN73" s="3"/>
      <c r="BQ73" s="8" t="s">
        <v>32</v>
      </c>
      <c r="BR73" s="3"/>
      <c r="BU73" s="8" t="s">
        <v>32</v>
      </c>
      <c r="BV73" s="3"/>
      <c r="BY73" s="8" t="s">
        <v>32</v>
      </c>
      <c r="BZ73" s="3"/>
      <c r="CC73" s="8" t="s">
        <v>32</v>
      </c>
      <c r="CD73" s="3"/>
      <c r="CG73" s="8" t="s">
        <v>32</v>
      </c>
      <c r="CH73" s="3"/>
      <c r="CK73" s="8" t="s">
        <v>32</v>
      </c>
      <c r="CL73" s="62">
        <v>0</v>
      </c>
    </row>
    <row r="74" spans="1:90" customFormat="1">
      <c r="A74" s="63">
        <v>203033</v>
      </c>
      <c r="B74" t="s">
        <v>968</v>
      </c>
      <c r="C74" s="64" t="s">
        <v>356</v>
      </c>
      <c r="D74" t="s">
        <v>1830</v>
      </c>
      <c r="E74" s="56">
        <v>45767</v>
      </c>
      <c r="F74" s="2">
        <v>3600</v>
      </c>
      <c r="G74" s="2">
        <v>2618</v>
      </c>
      <c r="H74" s="2">
        <v>3646</v>
      </c>
      <c r="I74" s="8">
        <v>0.72722222222222221</v>
      </c>
      <c r="J74" s="3">
        <v>2573</v>
      </c>
      <c r="K74" s="2">
        <v>45</v>
      </c>
      <c r="L74" s="1">
        <v>2618</v>
      </c>
      <c r="M74" s="57"/>
      <c r="N74" s="3"/>
      <c r="Q74" s="8" t="s">
        <v>32</v>
      </c>
      <c r="R74" s="3"/>
      <c r="U74" s="8" t="s">
        <v>32</v>
      </c>
      <c r="V74" s="3">
        <v>357.04899999999998</v>
      </c>
      <c r="W74">
        <v>2</v>
      </c>
      <c r="X74">
        <v>2</v>
      </c>
      <c r="Y74" s="8">
        <v>0.13876758647493198</v>
      </c>
      <c r="Z74" s="3"/>
      <c r="AC74" s="8" t="s">
        <v>32</v>
      </c>
      <c r="AD74" s="3"/>
      <c r="AG74" s="8" t="s">
        <v>32</v>
      </c>
      <c r="AH74" s="3"/>
      <c r="AK74" s="8" t="s">
        <v>32</v>
      </c>
      <c r="AL74" s="3"/>
      <c r="AO74" s="8" t="s">
        <v>32</v>
      </c>
      <c r="AP74" s="3">
        <v>176</v>
      </c>
      <c r="AQ74">
        <v>1</v>
      </c>
      <c r="AR74">
        <v>1</v>
      </c>
      <c r="AS74" s="8">
        <v>6.8402642829382049E-2</v>
      </c>
      <c r="AT74" s="3">
        <v>2039.9490000000001</v>
      </c>
      <c r="AU74">
        <v>12</v>
      </c>
      <c r="AV74">
        <v>9</v>
      </c>
      <c r="AW74" s="8">
        <v>0.79282899339292656</v>
      </c>
      <c r="AX74" s="3">
        <v>2572.998</v>
      </c>
      <c r="AY74" s="61">
        <v>15</v>
      </c>
      <c r="AZ74" s="61">
        <v>12</v>
      </c>
      <c r="BA74" s="62">
        <v>0.99999922269724051</v>
      </c>
      <c r="BB74" s="3"/>
      <c r="BE74" s="8" t="s">
        <v>32</v>
      </c>
      <c r="BF74" s="3"/>
      <c r="BI74" s="8" t="s">
        <v>32</v>
      </c>
      <c r="BJ74" s="3"/>
      <c r="BM74" s="8" t="s">
        <v>32</v>
      </c>
      <c r="BN74" s="3">
        <v>176</v>
      </c>
      <c r="BO74">
        <v>1</v>
      </c>
      <c r="BP74">
        <v>1</v>
      </c>
      <c r="BQ74" s="8">
        <v>6.8402642829382049E-2</v>
      </c>
      <c r="BR74" s="3"/>
      <c r="BU74" s="8" t="s">
        <v>32</v>
      </c>
      <c r="BV74" s="3"/>
      <c r="BY74" s="8" t="s">
        <v>32</v>
      </c>
      <c r="BZ74" s="3"/>
      <c r="CC74" s="8" t="s">
        <v>32</v>
      </c>
      <c r="CD74" s="3"/>
      <c r="CG74" s="8" t="s">
        <v>32</v>
      </c>
      <c r="CH74" s="3"/>
      <c r="CK74" s="8" t="s">
        <v>32</v>
      </c>
      <c r="CL74" s="62">
        <v>6.8402642829382049E-2</v>
      </c>
    </row>
    <row r="75" spans="1:90" customFormat="1">
      <c r="A75" s="63">
        <v>203092</v>
      </c>
      <c r="B75" t="s">
        <v>968</v>
      </c>
      <c r="C75" s="64" t="s">
        <v>360</v>
      </c>
      <c r="D75" t="s">
        <v>1830</v>
      </c>
      <c r="E75" s="56">
        <v>45760</v>
      </c>
      <c r="F75" s="2">
        <v>8655</v>
      </c>
      <c r="G75" s="2">
        <v>5563</v>
      </c>
      <c r="H75" s="2">
        <v>8743</v>
      </c>
      <c r="I75" s="8">
        <v>0.64274985557481223</v>
      </c>
      <c r="J75" s="3">
        <v>5509</v>
      </c>
      <c r="K75" s="2">
        <v>54</v>
      </c>
      <c r="L75" s="1">
        <v>5563</v>
      </c>
      <c r="M75" s="57"/>
      <c r="N75" s="3"/>
      <c r="Q75" s="8" t="s">
        <v>32</v>
      </c>
      <c r="R75" s="3"/>
      <c r="U75" s="8" t="s">
        <v>32</v>
      </c>
      <c r="V75" s="3">
        <v>753.24400000000003</v>
      </c>
      <c r="W75">
        <v>2</v>
      </c>
      <c r="X75">
        <v>2</v>
      </c>
      <c r="Y75" s="8">
        <v>0.13672971501179887</v>
      </c>
      <c r="Z75" s="3">
        <v>524.4</v>
      </c>
      <c r="AA75">
        <v>1</v>
      </c>
      <c r="AB75">
        <v>1</v>
      </c>
      <c r="AC75" s="8">
        <v>9.5189689598838265E-2</v>
      </c>
      <c r="AD75" s="3"/>
      <c r="AG75" s="8" t="s">
        <v>32</v>
      </c>
      <c r="AH75" s="3"/>
      <c r="AK75" s="8" t="s">
        <v>32</v>
      </c>
      <c r="AL75" s="3"/>
      <c r="AO75" s="8" t="s">
        <v>32</v>
      </c>
      <c r="AP75" s="3" t="s">
        <v>32</v>
      </c>
      <c r="AQ75" t="s">
        <v>32</v>
      </c>
      <c r="AR75" t="s">
        <v>32</v>
      </c>
      <c r="AS75" s="8" t="s">
        <v>32</v>
      </c>
      <c r="AT75" s="3">
        <v>4231.3530000000001</v>
      </c>
      <c r="AU75">
        <v>11</v>
      </c>
      <c r="AV75">
        <v>9</v>
      </c>
      <c r="AW75" s="8">
        <v>0.76808005082592123</v>
      </c>
      <c r="AX75" s="3">
        <v>5508.9970000000003</v>
      </c>
      <c r="AY75" s="61">
        <v>14</v>
      </c>
      <c r="AZ75" s="61">
        <v>12</v>
      </c>
      <c r="BA75" s="62">
        <v>0.99999945543655833</v>
      </c>
      <c r="BB75" s="3"/>
      <c r="BE75" s="8" t="s">
        <v>32</v>
      </c>
      <c r="BF75" s="3"/>
      <c r="BI75" s="8" t="s">
        <v>32</v>
      </c>
      <c r="BJ75" s="3"/>
      <c r="BM75" s="8" t="s">
        <v>32</v>
      </c>
      <c r="BN75" s="3"/>
      <c r="BQ75" s="8" t="s">
        <v>32</v>
      </c>
      <c r="BR75" s="3"/>
      <c r="BU75" s="8" t="s">
        <v>32</v>
      </c>
      <c r="BV75" s="3"/>
      <c r="BY75" s="8" t="s">
        <v>32</v>
      </c>
      <c r="BZ75" s="3"/>
      <c r="CC75" s="8" t="s">
        <v>32</v>
      </c>
      <c r="CD75" s="3"/>
      <c r="CG75" s="8" t="s">
        <v>32</v>
      </c>
      <c r="CH75" s="3"/>
      <c r="CK75" s="8" t="s">
        <v>32</v>
      </c>
      <c r="CL75" s="62">
        <v>0</v>
      </c>
    </row>
    <row r="76" spans="1:90" customFormat="1">
      <c r="A76" s="63">
        <v>203491</v>
      </c>
      <c r="B76" t="s">
        <v>968</v>
      </c>
      <c r="C76" s="64" t="s">
        <v>362</v>
      </c>
      <c r="D76" t="s">
        <v>1830</v>
      </c>
      <c r="E76" s="56">
        <v>45767</v>
      </c>
      <c r="F76" s="2">
        <v>3440</v>
      </c>
      <c r="G76" s="2">
        <v>2595</v>
      </c>
      <c r="H76" s="2">
        <v>3493</v>
      </c>
      <c r="I76" s="8">
        <v>0.75436046511627908</v>
      </c>
      <c r="J76" s="3">
        <v>2553</v>
      </c>
      <c r="K76" s="2">
        <v>42</v>
      </c>
      <c r="L76" s="1">
        <v>2595</v>
      </c>
      <c r="M76" s="57"/>
      <c r="N76" s="3"/>
      <c r="Q76" s="8" t="s">
        <v>32</v>
      </c>
      <c r="R76" s="3"/>
      <c r="U76" s="8" t="s">
        <v>32</v>
      </c>
      <c r="V76" s="3">
        <v>247</v>
      </c>
      <c r="W76">
        <v>1</v>
      </c>
      <c r="X76">
        <v>1</v>
      </c>
      <c r="Y76" s="8">
        <v>9.6748922835879353E-2</v>
      </c>
      <c r="Z76" s="3"/>
      <c r="AC76" s="8" t="s">
        <v>32</v>
      </c>
      <c r="AD76" s="3"/>
      <c r="AG76" s="8" t="s">
        <v>32</v>
      </c>
      <c r="AH76" s="3"/>
      <c r="AK76" s="8" t="s">
        <v>32</v>
      </c>
      <c r="AL76" s="3"/>
      <c r="AO76" s="8" t="s">
        <v>32</v>
      </c>
      <c r="AP76" s="3" t="s">
        <v>32</v>
      </c>
      <c r="AQ76" t="s">
        <v>32</v>
      </c>
      <c r="AR76" t="s">
        <v>32</v>
      </c>
      <c r="AS76" s="8" t="s">
        <v>32</v>
      </c>
      <c r="AT76" s="3">
        <v>2306</v>
      </c>
      <c r="AU76">
        <v>10</v>
      </c>
      <c r="AV76">
        <v>9</v>
      </c>
      <c r="AW76" s="8">
        <v>0.90325107716412067</v>
      </c>
      <c r="AX76" s="3">
        <v>2553</v>
      </c>
      <c r="AY76" s="61">
        <v>11</v>
      </c>
      <c r="AZ76" s="61">
        <v>10</v>
      </c>
      <c r="BA76" s="62">
        <v>1</v>
      </c>
      <c r="BB76" s="3"/>
      <c r="BE76" s="8" t="s">
        <v>32</v>
      </c>
      <c r="BF76" s="3"/>
      <c r="BI76" s="8" t="s">
        <v>32</v>
      </c>
      <c r="BJ76" s="3"/>
      <c r="BM76" s="8" t="s">
        <v>32</v>
      </c>
      <c r="BN76" s="3"/>
      <c r="BQ76" s="8" t="s">
        <v>32</v>
      </c>
      <c r="BR76" s="3"/>
      <c r="BU76" s="8" t="s">
        <v>32</v>
      </c>
      <c r="BV76" s="3"/>
      <c r="BY76" s="8" t="s">
        <v>32</v>
      </c>
      <c r="BZ76" s="3"/>
      <c r="CC76" s="8" t="s">
        <v>32</v>
      </c>
      <c r="CD76" s="3"/>
      <c r="CG76" s="8" t="s">
        <v>32</v>
      </c>
      <c r="CH76" s="3"/>
      <c r="CK76" s="8" t="s">
        <v>32</v>
      </c>
      <c r="CL76" s="62">
        <v>0</v>
      </c>
    </row>
    <row r="77" spans="1:90" customFormat="1">
      <c r="A77" s="63">
        <v>203840</v>
      </c>
      <c r="B77" t="s">
        <v>968</v>
      </c>
      <c r="C77" s="64" t="s">
        <v>365</v>
      </c>
      <c r="D77" t="s">
        <v>1830</v>
      </c>
      <c r="E77" s="56">
        <v>45739</v>
      </c>
      <c r="F77" s="2"/>
      <c r="G77" s="2"/>
      <c r="H77" s="2">
        <v>7435</v>
      </c>
      <c r="I77" s="8" t="s">
        <v>32</v>
      </c>
      <c r="J77" s="3"/>
      <c r="K77" s="2"/>
      <c r="L77" s="1" t="s">
        <v>32</v>
      </c>
      <c r="M77" s="57" t="s">
        <v>816</v>
      </c>
      <c r="N77" s="3"/>
      <c r="Q77" s="8" t="s">
        <v>32</v>
      </c>
      <c r="R77" s="3"/>
      <c r="U77" s="8" t="s">
        <v>32</v>
      </c>
      <c r="V77" s="3"/>
      <c r="W77">
        <v>3</v>
      </c>
      <c r="X77">
        <v>3</v>
      </c>
      <c r="Y77" s="8" t="s">
        <v>32</v>
      </c>
      <c r="Z77" s="3"/>
      <c r="AA77">
        <v>1</v>
      </c>
      <c r="AB77">
        <v>1</v>
      </c>
      <c r="AC77" s="8" t="s">
        <v>32</v>
      </c>
      <c r="AD77" s="3"/>
      <c r="AG77" s="8" t="s">
        <v>32</v>
      </c>
      <c r="AH77" s="3"/>
      <c r="AK77" s="8" t="s">
        <v>32</v>
      </c>
      <c r="AL77" s="3"/>
      <c r="AO77" s="8" t="s">
        <v>32</v>
      </c>
      <c r="AP77" s="3" t="s">
        <v>32</v>
      </c>
      <c r="AQ77" t="s">
        <v>32</v>
      </c>
      <c r="AR77" t="s">
        <v>32</v>
      </c>
      <c r="AS77" s="8" t="s">
        <v>32</v>
      </c>
      <c r="AT77" s="3"/>
      <c r="AU77">
        <v>8</v>
      </c>
      <c r="AV77">
        <v>8</v>
      </c>
      <c r="AW77" s="8" t="s">
        <v>32</v>
      </c>
      <c r="AX77" s="3" t="s">
        <v>32</v>
      </c>
      <c r="AY77" s="61">
        <v>12</v>
      </c>
      <c r="AZ77" s="61">
        <v>12</v>
      </c>
      <c r="BA77" s="62" t="s">
        <v>32</v>
      </c>
      <c r="BB77" s="3"/>
      <c r="BE77" s="8" t="s">
        <v>32</v>
      </c>
      <c r="BF77" s="3"/>
      <c r="BI77" s="8" t="s">
        <v>32</v>
      </c>
      <c r="BJ77" s="3"/>
      <c r="BM77" s="8" t="s">
        <v>32</v>
      </c>
      <c r="BN77" s="3"/>
      <c r="BQ77" s="8" t="s">
        <v>32</v>
      </c>
      <c r="BR77" s="3"/>
      <c r="BU77" s="8" t="s">
        <v>32</v>
      </c>
      <c r="BV77" s="3"/>
      <c r="BY77" s="8" t="s">
        <v>32</v>
      </c>
      <c r="BZ77" s="3"/>
      <c r="CC77" s="8" t="s">
        <v>32</v>
      </c>
      <c r="CD77" s="3"/>
      <c r="CG77" s="8" t="s">
        <v>32</v>
      </c>
      <c r="CH77" s="3"/>
      <c r="CK77" s="8" t="s">
        <v>32</v>
      </c>
      <c r="CL77" s="62">
        <v>0</v>
      </c>
    </row>
    <row r="78" spans="1:90" customFormat="1">
      <c r="A78" s="63">
        <v>204021</v>
      </c>
      <c r="B78" t="s">
        <v>968</v>
      </c>
      <c r="C78" s="64" t="s">
        <v>969</v>
      </c>
      <c r="D78" t="s">
        <v>1284</v>
      </c>
      <c r="E78" s="56">
        <v>45978</v>
      </c>
      <c r="F78" s="2">
        <v>10453</v>
      </c>
      <c r="G78" s="2">
        <v>5757</v>
      </c>
      <c r="H78" s="2"/>
      <c r="I78" s="8">
        <v>0.55075098057973793</v>
      </c>
      <c r="J78" s="3">
        <v>5699</v>
      </c>
      <c r="K78" s="2">
        <v>58</v>
      </c>
      <c r="L78" s="1">
        <v>5757</v>
      </c>
      <c r="M78" s="57"/>
      <c r="N78" s="3"/>
      <c r="Q78" s="8" t="s">
        <v>32</v>
      </c>
      <c r="R78" s="3"/>
      <c r="U78" s="8" t="s">
        <v>32</v>
      </c>
      <c r="V78" s="3">
        <v>278</v>
      </c>
      <c r="W78">
        <v>1</v>
      </c>
      <c r="X78">
        <v>1</v>
      </c>
      <c r="Y78" s="8">
        <v>4.878048780487805E-2</v>
      </c>
      <c r="Z78" s="3">
        <v>486</v>
      </c>
      <c r="AA78">
        <v>1</v>
      </c>
      <c r="AB78">
        <v>1</v>
      </c>
      <c r="AC78" s="8">
        <v>8.5278118968240044E-2</v>
      </c>
      <c r="AD78" s="3"/>
      <c r="AG78" s="8" t="s">
        <v>32</v>
      </c>
      <c r="AH78" s="3"/>
      <c r="AK78" s="8" t="s">
        <v>32</v>
      </c>
      <c r="AL78" s="3"/>
      <c r="AO78" s="8" t="s">
        <v>32</v>
      </c>
      <c r="AP78" s="3" t="s">
        <v>32</v>
      </c>
      <c r="AQ78" t="s">
        <v>32</v>
      </c>
      <c r="AR78" t="s">
        <v>32</v>
      </c>
      <c r="AS78" s="8" t="s">
        <v>32</v>
      </c>
      <c r="AT78" s="3">
        <v>4934.9989999999998</v>
      </c>
      <c r="AU78">
        <v>13</v>
      </c>
      <c r="AV78">
        <v>12</v>
      </c>
      <c r="AW78" s="8">
        <v>0.86594121775750132</v>
      </c>
      <c r="AX78" s="3">
        <v>5698.9989999999998</v>
      </c>
      <c r="AY78" s="61">
        <v>15</v>
      </c>
      <c r="AZ78" s="61">
        <v>14</v>
      </c>
      <c r="BA78" s="62">
        <v>0.99999982453061942</v>
      </c>
      <c r="BB78" s="3"/>
      <c r="BE78" s="8" t="s">
        <v>32</v>
      </c>
      <c r="BF78" s="3"/>
      <c r="BI78" s="8" t="s">
        <v>32</v>
      </c>
      <c r="BJ78" s="3"/>
      <c r="BM78" s="8" t="s">
        <v>32</v>
      </c>
      <c r="BN78" s="3"/>
      <c r="BQ78" s="8" t="s">
        <v>32</v>
      </c>
      <c r="BR78" s="3"/>
      <c r="BU78" s="8" t="s">
        <v>32</v>
      </c>
      <c r="BV78" s="3"/>
      <c r="BY78" s="8" t="s">
        <v>32</v>
      </c>
      <c r="BZ78" s="3"/>
      <c r="CC78" s="8" t="s">
        <v>32</v>
      </c>
      <c r="CD78" s="3"/>
      <c r="CG78" s="8" t="s">
        <v>32</v>
      </c>
      <c r="CH78" s="3"/>
      <c r="CK78" s="8" t="s">
        <v>32</v>
      </c>
      <c r="CL78" s="62">
        <v>0</v>
      </c>
    </row>
    <row r="79" spans="1:90" customFormat="1">
      <c r="A79" s="63">
        <v>204072</v>
      </c>
      <c r="B79" t="s">
        <v>968</v>
      </c>
      <c r="C79" s="64" t="s">
        <v>370</v>
      </c>
      <c r="D79" t="s">
        <v>1284</v>
      </c>
      <c r="E79" s="56">
        <v>45971</v>
      </c>
      <c r="F79" s="2">
        <v>4841</v>
      </c>
      <c r="G79" s="2">
        <v>3526</v>
      </c>
      <c r="H79" s="2"/>
      <c r="I79" s="8">
        <v>0.72836190869655026</v>
      </c>
      <c r="J79" s="3">
        <v>3509</v>
      </c>
      <c r="K79" s="2">
        <v>17</v>
      </c>
      <c r="L79" s="1">
        <v>3526</v>
      </c>
      <c r="M79" s="57"/>
      <c r="N79" s="3"/>
      <c r="Q79" s="8" t="s">
        <v>32</v>
      </c>
      <c r="R79" s="3"/>
      <c r="U79" s="8" t="s">
        <v>32</v>
      </c>
      <c r="V79" s="3">
        <v>147</v>
      </c>
      <c r="W79">
        <v>1</v>
      </c>
      <c r="X79">
        <v>1</v>
      </c>
      <c r="Y79" s="8">
        <v>4.1892277001994868E-2</v>
      </c>
      <c r="Z79" s="3"/>
      <c r="AC79" s="8" t="s">
        <v>32</v>
      </c>
      <c r="AD79" s="3"/>
      <c r="AG79" s="8" t="s">
        <v>32</v>
      </c>
      <c r="AH79" s="3"/>
      <c r="AK79" s="8" t="s">
        <v>32</v>
      </c>
      <c r="AL79" s="3"/>
      <c r="AO79" s="8" t="s">
        <v>32</v>
      </c>
      <c r="AP79" s="3" t="s">
        <v>32</v>
      </c>
      <c r="AQ79" t="s">
        <v>32</v>
      </c>
      <c r="AR79" t="s">
        <v>32</v>
      </c>
      <c r="AS79" s="8" t="s">
        <v>32</v>
      </c>
      <c r="AT79" s="3">
        <v>3361.9989999999998</v>
      </c>
      <c r="AU79">
        <v>12</v>
      </c>
      <c r="AV79">
        <v>11</v>
      </c>
      <c r="AW79" s="8">
        <v>0.95810743801652887</v>
      </c>
      <c r="AX79" s="3">
        <v>3508.9989999999998</v>
      </c>
      <c r="AY79" s="61">
        <v>13</v>
      </c>
      <c r="AZ79" s="61">
        <v>12</v>
      </c>
      <c r="BA79" s="62">
        <v>0.99999971501852369</v>
      </c>
      <c r="BB79" s="3"/>
      <c r="BE79" s="8" t="s">
        <v>32</v>
      </c>
      <c r="BF79" s="3"/>
      <c r="BI79" s="8" t="s">
        <v>32</v>
      </c>
      <c r="BJ79" s="3"/>
      <c r="BM79" s="8" t="s">
        <v>32</v>
      </c>
      <c r="BN79" s="3"/>
      <c r="BQ79" s="8" t="s">
        <v>32</v>
      </c>
      <c r="BR79" s="3"/>
      <c r="BU79" s="8" t="s">
        <v>32</v>
      </c>
      <c r="BV79" s="3"/>
      <c r="BY79" s="8" t="s">
        <v>32</v>
      </c>
      <c r="BZ79" s="3"/>
      <c r="CC79" s="8" t="s">
        <v>32</v>
      </c>
      <c r="CD79" s="3"/>
      <c r="CG79" s="8" t="s">
        <v>32</v>
      </c>
      <c r="CH79" s="3"/>
      <c r="CK79" s="8" t="s">
        <v>32</v>
      </c>
      <c r="CL79" s="62">
        <v>0</v>
      </c>
    </row>
    <row r="80" spans="1:90" customFormat="1">
      <c r="A80" s="63">
        <v>204129</v>
      </c>
      <c r="B80" t="s">
        <v>968</v>
      </c>
      <c r="C80" s="64" t="s">
        <v>374</v>
      </c>
      <c r="D80" t="s">
        <v>1284</v>
      </c>
      <c r="E80" s="56">
        <v>45838</v>
      </c>
      <c r="F80" s="2"/>
      <c r="G80" s="2"/>
      <c r="H80" s="2">
        <v>407</v>
      </c>
      <c r="I80" s="8" t="s">
        <v>32</v>
      </c>
      <c r="J80" s="3"/>
      <c r="K80" s="2"/>
      <c r="L80" s="1" t="s">
        <v>32</v>
      </c>
      <c r="M80" s="57" t="s">
        <v>816</v>
      </c>
      <c r="N80" s="3"/>
      <c r="Q80" s="8" t="s">
        <v>32</v>
      </c>
      <c r="R80" s="3"/>
      <c r="U80" s="8" t="s">
        <v>32</v>
      </c>
      <c r="V80" s="3"/>
      <c r="Y80" s="8" t="s">
        <v>32</v>
      </c>
      <c r="Z80" s="3"/>
      <c r="AC80" s="8" t="s">
        <v>32</v>
      </c>
      <c r="AD80" s="3"/>
      <c r="AG80" s="8" t="s">
        <v>32</v>
      </c>
      <c r="AH80" s="3"/>
      <c r="AK80" s="8" t="s">
        <v>32</v>
      </c>
      <c r="AL80" s="3"/>
      <c r="AO80" s="8" t="s">
        <v>32</v>
      </c>
      <c r="AP80" s="3" t="s">
        <v>32</v>
      </c>
      <c r="AQ80" t="s">
        <v>32</v>
      </c>
      <c r="AR80" t="s">
        <v>32</v>
      </c>
      <c r="AS80" s="8" t="s">
        <v>32</v>
      </c>
      <c r="AT80" s="3"/>
      <c r="AU80">
        <v>7</v>
      </c>
      <c r="AV80">
        <v>7</v>
      </c>
      <c r="AW80" s="8" t="s">
        <v>32</v>
      </c>
      <c r="AX80" s="3" t="s">
        <v>32</v>
      </c>
      <c r="AY80" s="61">
        <v>7</v>
      </c>
      <c r="AZ80" s="61">
        <v>7</v>
      </c>
      <c r="BA80" s="62" t="s">
        <v>32</v>
      </c>
      <c r="BB80" s="3"/>
      <c r="BE80" s="8" t="s">
        <v>32</v>
      </c>
      <c r="BF80" s="3"/>
      <c r="BI80" s="8" t="s">
        <v>32</v>
      </c>
      <c r="BJ80" s="3"/>
      <c r="BM80" s="8" t="s">
        <v>32</v>
      </c>
      <c r="BN80" s="3"/>
      <c r="BQ80" s="8" t="s">
        <v>32</v>
      </c>
      <c r="BR80" s="3"/>
      <c r="BU80" s="8" t="s">
        <v>32</v>
      </c>
      <c r="BV80" s="3"/>
      <c r="BY80" s="8" t="s">
        <v>32</v>
      </c>
      <c r="BZ80" s="3"/>
      <c r="CC80" s="8" t="s">
        <v>32</v>
      </c>
      <c r="CD80" s="3"/>
      <c r="CG80" s="8" t="s">
        <v>32</v>
      </c>
      <c r="CH80" s="3"/>
      <c r="CK80" s="8" t="s">
        <v>32</v>
      </c>
      <c r="CL80" s="62">
        <v>0</v>
      </c>
    </row>
    <row r="81" spans="1:90" customFormat="1">
      <c r="A81" s="63">
        <v>204137</v>
      </c>
      <c r="B81" t="s">
        <v>968</v>
      </c>
      <c r="C81" s="64" t="s">
        <v>376</v>
      </c>
      <c r="D81" t="s">
        <v>1830</v>
      </c>
      <c r="E81" s="56">
        <v>45767</v>
      </c>
      <c r="F81" s="2"/>
      <c r="G81" s="2"/>
      <c r="H81" s="2">
        <v>933</v>
      </c>
      <c r="I81" s="8" t="s">
        <v>32</v>
      </c>
      <c r="J81" s="3"/>
      <c r="K81" s="2"/>
      <c r="L81" s="1" t="s">
        <v>32</v>
      </c>
      <c r="M81" s="57" t="s">
        <v>816</v>
      </c>
      <c r="N81" s="3"/>
      <c r="Q81" s="8" t="s">
        <v>32</v>
      </c>
      <c r="R81" s="3"/>
      <c r="U81" s="8" t="s">
        <v>32</v>
      </c>
      <c r="V81" s="3"/>
      <c r="Y81" s="8" t="s">
        <v>32</v>
      </c>
      <c r="Z81" s="3"/>
      <c r="AC81" s="8" t="s">
        <v>32</v>
      </c>
      <c r="AD81" s="3"/>
      <c r="AG81" s="8" t="s">
        <v>32</v>
      </c>
      <c r="AH81" s="3"/>
      <c r="AK81" s="8" t="s">
        <v>32</v>
      </c>
      <c r="AL81" s="3"/>
      <c r="AO81" s="8" t="s">
        <v>32</v>
      </c>
      <c r="AP81" s="3" t="s">
        <v>32</v>
      </c>
      <c r="AQ81" t="s">
        <v>32</v>
      </c>
      <c r="AR81" t="s">
        <v>32</v>
      </c>
      <c r="AS81" s="8" t="s">
        <v>32</v>
      </c>
      <c r="AT81" s="3"/>
      <c r="AU81">
        <v>8</v>
      </c>
      <c r="AV81">
        <v>8</v>
      </c>
      <c r="AW81" s="8" t="s">
        <v>32</v>
      </c>
      <c r="AX81" s="3" t="s">
        <v>32</v>
      </c>
      <c r="AY81" s="61">
        <v>8</v>
      </c>
      <c r="AZ81" s="61">
        <v>8</v>
      </c>
      <c r="BA81" s="62" t="s">
        <v>32</v>
      </c>
      <c r="BB81" s="3"/>
      <c r="BE81" s="8" t="s">
        <v>32</v>
      </c>
      <c r="BF81" s="3"/>
      <c r="BI81" s="8" t="s">
        <v>32</v>
      </c>
      <c r="BJ81" s="3"/>
      <c r="BM81" s="8" t="s">
        <v>32</v>
      </c>
      <c r="BN81" s="3"/>
      <c r="BQ81" s="8" t="s">
        <v>32</v>
      </c>
      <c r="BR81" s="3"/>
      <c r="BU81" s="8" t="s">
        <v>32</v>
      </c>
      <c r="BV81" s="3"/>
      <c r="BY81" s="8" t="s">
        <v>32</v>
      </c>
      <c r="BZ81" s="3"/>
      <c r="CC81" s="8" t="s">
        <v>32</v>
      </c>
      <c r="CD81" s="3"/>
      <c r="CG81" s="8" t="s">
        <v>32</v>
      </c>
      <c r="CH81" s="3"/>
      <c r="CK81" s="8" t="s">
        <v>32</v>
      </c>
      <c r="CL81" s="62">
        <v>0</v>
      </c>
    </row>
    <row r="82" spans="1:90" customFormat="1">
      <c r="A82" s="63">
        <v>204480</v>
      </c>
      <c r="B82" t="s">
        <v>968</v>
      </c>
      <c r="C82" s="64" t="s">
        <v>970</v>
      </c>
      <c r="D82" t="s">
        <v>1830</v>
      </c>
      <c r="E82" s="56">
        <v>45774</v>
      </c>
      <c r="F82" s="2">
        <v>1372</v>
      </c>
      <c r="G82" s="2">
        <v>1062</v>
      </c>
      <c r="H82" s="2">
        <v>1394</v>
      </c>
      <c r="I82" s="8">
        <v>0.77405247813411082</v>
      </c>
      <c r="J82" s="3">
        <v>1050</v>
      </c>
      <c r="K82" s="2">
        <v>12</v>
      </c>
      <c r="L82" s="1">
        <v>1062</v>
      </c>
      <c r="M82" s="57"/>
      <c r="N82" s="3"/>
      <c r="Q82" s="8" t="s">
        <v>32</v>
      </c>
      <c r="R82" s="3"/>
      <c r="U82" s="8" t="s">
        <v>32</v>
      </c>
      <c r="V82" s="3">
        <v>103</v>
      </c>
      <c r="W82">
        <v>1</v>
      </c>
      <c r="X82">
        <v>1</v>
      </c>
      <c r="Y82" s="8">
        <v>9.8095238095238096E-2</v>
      </c>
      <c r="Z82" s="3"/>
      <c r="AC82" s="8" t="s">
        <v>32</v>
      </c>
      <c r="AD82" s="3"/>
      <c r="AG82" s="8" t="s">
        <v>32</v>
      </c>
      <c r="AH82" s="3"/>
      <c r="AK82" s="8" t="s">
        <v>32</v>
      </c>
      <c r="AL82" s="3"/>
      <c r="AO82" s="8" t="s">
        <v>32</v>
      </c>
      <c r="AP82" s="3" t="s">
        <v>32</v>
      </c>
      <c r="AQ82" t="s">
        <v>32</v>
      </c>
      <c r="AR82" t="s">
        <v>32</v>
      </c>
      <c r="AS82" s="8" t="s">
        <v>32</v>
      </c>
      <c r="AT82" s="3">
        <v>946.99900000000002</v>
      </c>
      <c r="AU82">
        <v>10</v>
      </c>
      <c r="AV82">
        <v>7</v>
      </c>
      <c r="AW82" s="8">
        <v>0.90190380952380955</v>
      </c>
      <c r="AX82" s="3">
        <v>1049.999</v>
      </c>
      <c r="AY82" s="61">
        <v>11</v>
      </c>
      <c r="AZ82" s="61">
        <v>8</v>
      </c>
      <c r="BA82" s="62">
        <v>0.99999904761904768</v>
      </c>
      <c r="BB82" s="3"/>
      <c r="BE82" s="8" t="s">
        <v>32</v>
      </c>
      <c r="BF82" s="3"/>
      <c r="BI82" s="8" t="s">
        <v>32</v>
      </c>
      <c r="BJ82" s="3"/>
      <c r="BM82" s="8" t="s">
        <v>32</v>
      </c>
      <c r="BN82" s="3"/>
      <c r="BQ82" s="8" t="s">
        <v>32</v>
      </c>
      <c r="BR82" s="3"/>
      <c r="BU82" s="8" t="s">
        <v>32</v>
      </c>
      <c r="BV82" s="3"/>
      <c r="BY82" s="8" t="s">
        <v>32</v>
      </c>
      <c r="BZ82" s="3"/>
      <c r="CC82" s="8" t="s">
        <v>32</v>
      </c>
      <c r="CD82" s="3"/>
      <c r="CG82" s="8" t="s">
        <v>32</v>
      </c>
      <c r="CH82" s="3"/>
      <c r="CK82" s="8" t="s">
        <v>32</v>
      </c>
      <c r="CL82" s="62">
        <v>0</v>
      </c>
    </row>
    <row r="83" spans="1:90" customFormat="1">
      <c r="A83" s="63">
        <v>204854</v>
      </c>
      <c r="B83" t="s">
        <v>968</v>
      </c>
      <c r="C83" s="64" t="s">
        <v>971</v>
      </c>
      <c r="D83" t="s">
        <v>1830</v>
      </c>
      <c r="E83" s="56">
        <v>45767</v>
      </c>
      <c r="F83" s="2"/>
      <c r="G83" s="2"/>
      <c r="H83" s="2">
        <v>6686</v>
      </c>
      <c r="I83" s="8" t="s">
        <v>32</v>
      </c>
      <c r="J83" s="3"/>
      <c r="K83" s="2"/>
      <c r="L83" s="1" t="s">
        <v>32</v>
      </c>
      <c r="M83" s="57" t="s">
        <v>816</v>
      </c>
      <c r="N83" s="3"/>
      <c r="Q83" s="8" t="s">
        <v>32</v>
      </c>
      <c r="R83" s="3"/>
      <c r="U83" s="8" t="s">
        <v>32</v>
      </c>
      <c r="V83" s="3"/>
      <c r="W83">
        <v>1</v>
      </c>
      <c r="X83">
        <v>1</v>
      </c>
      <c r="Y83" s="8" t="s">
        <v>32</v>
      </c>
      <c r="Z83" s="3"/>
      <c r="AC83" s="8" t="s">
        <v>32</v>
      </c>
      <c r="AD83" s="3"/>
      <c r="AG83" s="8" t="s">
        <v>32</v>
      </c>
      <c r="AH83" s="3"/>
      <c r="AK83" s="8" t="s">
        <v>32</v>
      </c>
      <c r="AL83" s="3"/>
      <c r="AO83" s="8" t="s">
        <v>32</v>
      </c>
      <c r="AP83" s="3" t="s">
        <v>32</v>
      </c>
      <c r="AQ83" t="s">
        <v>32</v>
      </c>
      <c r="AR83" t="s">
        <v>32</v>
      </c>
      <c r="AS83" s="8" t="s">
        <v>32</v>
      </c>
      <c r="AT83" s="3"/>
      <c r="AU83">
        <v>10</v>
      </c>
      <c r="AV83">
        <v>10</v>
      </c>
      <c r="AW83" s="8" t="s">
        <v>32</v>
      </c>
      <c r="AX83" s="3" t="s">
        <v>32</v>
      </c>
      <c r="AY83" s="61">
        <v>11</v>
      </c>
      <c r="AZ83" s="61">
        <v>11</v>
      </c>
      <c r="BA83" s="62" t="s">
        <v>32</v>
      </c>
      <c r="BB83" s="3"/>
      <c r="BE83" s="8" t="s">
        <v>32</v>
      </c>
      <c r="BF83" s="3"/>
      <c r="BI83" s="8" t="s">
        <v>32</v>
      </c>
      <c r="BJ83" s="3"/>
      <c r="BM83" s="8" t="s">
        <v>32</v>
      </c>
      <c r="BN83" s="3"/>
      <c r="BQ83" s="8" t="s">
        <v>32</v>
      </c>
      <c r="BR83" s="3"/>
      <c r="BU83" s="8" t="s">
        <v>32</v>
      </c>
      <c r="BV83" s="3"/>
      <c r="BY83" s="8" t="s">
        <v>32</v>
      </c>
      <c r="BZ83" s="3"/>
      <c r="CC83" s="8" t="s">
        <v>32</v>
      </c>
      <c r="CD83" s="3"/>
      <c r="CG83" s="8" t="s">
        <v>32</v>
      </c>
      <c r="CH83" s="3"/>
      <c r="CK83" s="8" t="s">
        <v>32</v>
      </c>
      <c r="CL83" s="62">
        <v>0</v>
      </c>
    </row>
    <row r="84" spans="1:90" customFormat="1">
      <c r="A84" s="63">
        <v>205630</v>
      </c>
      <c r="B84" t="s">
        <v>968</v>
      </c>
      <c r="C84" s="64" t="s">
        <v>386</v>
      </c>
      <c r="D84" t="s">
        <v>1830</v>
      </c>
      <c r="E84" s="56">
        <v>45746</v>
      </c>
      <c r="F84" s="2">
        <v>2719</v>
      </c>
      <c r="G84" s="2">
        <v>2158</v>
      </c>
      <c r="H84" s="2"/>
      <c r="I84" s="8">
        <v>0.79367414490621557</v>
      </c>
      <c r="J84" s="3">
        <v>2142</v>
      </c>
      <c r="K84" s="2">
        <v>16</v>
      </c>
      <c r="L84" s="1">
        <v>2158</v>
      </c>
      <c r="M84" s="57"/>
      <c r="N84" s="3"/>
      <c r="Q84" s="8" t="s">
        <v>32</v>
      </c>
      <c r="R84" s="3"/>
      <c r="U84" s="8" t="s">
        <v>32</v>
      </c>
      <c r="V84" s="3">
        <v>231</v>
      </c>
      <c r="W84">
        <v>1</v>
      </c>
      <c r="X84">
        <v>1</v>
      </c>
      <c r="Y84" s="8">
        <v>0.10784313725490197</v>
      </c>
      <c r="Z84" s="3"/>
      <c r="AC84" s="8" t="s">
        <v>32</v>
      </c>
      <c r="AD84" s="3"/>
      <c r="AG84" s="8" t="s">
        <v>32</v>
      </c>
      <c r="AH84" s="3"/>
      <c r="AK84" s="8" t="s">
        <v>32</v>
      </c>
      <c r="AL84" s="3"/>
      <c r="AO84" s="8" t="s">
        <v>32</v>
      </c>
      <c r="AP84" s="3" t="s">
        <v>32</v>
      </c>
      <c r="AQ84" t="s">
        <v>32</v>
      </c>
      <c r="AR84" t="s">
        <v>32</v>
      </c>
      <c r="AS84" s="8" t="s">
        <v>32</v>
      </c>
      <c r="AT84" s="3">
        <v>1911</v>
      </c>
      <c r="AU84">
        <v>8</v>
      </c>
      <c r="AV84">
        <v>7</v>
      </c>
      <c r="AW84" s="8">
        <v>0.89215686274509809</v>
      </c>
      <c r="AX84" s="3">
        <v>2142</v>
      </c>
      <c r="AY84" s="61">
        <v>9</v>
      </c>
      <c r="AZ84" s="61">
        <v>8</v>
      </c>
      <c r="BA84" s="62">
        <v>1</v>
      </c>
      <c r="BB84" s="3"/>
      <c r="BE84" s="8" t="s">
        <v>32</v>
      </c>
      <c r="BF84" s="3"/>
      <c r="BI84" s="8" t="s">
        <v>32</v>
      </c>
      <c r="BJ84" s="3"/>
      <c r="BM84" s="8" t="s">
        <v>32</v>
      </c>
      <c r="BN84" s="3"/>
      <c r="BQ84" s="8" t="s">
        <v>32</v>
      </c>
      <c r="BR84" s="3"/>
      <c r="BU84" s="8" t="s">
        <v>32</v>
      </c>
      <c r="BV84" s="3"/>
      <c r="BY84" s="8" t="s">
        <v>32</v>
      </c>
      <c r="BZ84" s="3"/>
      <c r="CC84" s="8" t="s">
        <v>32</v>
      </c>
      <c r="CD84" s="3"/>
      <c r="CG84" s="8" t="s">
        <v>32</v>
      </c>
      <c r="CH84" s="3"/>
      <c r="CK84" s="8" t="s">
        <v>32</v>
      </c>
      <c r="CL84" s="62">
        <v>0</v>
      </c>
    </row>
    <row r="85" spans="1:90" customFormat="1">
      <c r="A85" s="63">
        <v>205834</v>
      </c>
      <c r="B85" t="s">
        <v>968</v>
      </c>
      <c r="C85" s="64" t="s">
        <v>972</v>
      </c>
      <c r="D85" t="s">
        <v>1830</v>
      </c>
      <c r="E85" s="56">
        <v>45739</v>
      </c>
      <c r="F85" s="2"/>
      <c r="G85" s="2"/>
      <c r="H85" s="2">
        <v>6620</v>
      </c>
      <c r="I85" s="8" t="s">
        <v>32</v>
      </c>
      <c r="J85" s="3"/>
      <c r="K85" s="2"/>
      <c r="L85" s="1" t="s">
        <v>32</v>
      </c>
      <c r="M85" s="57" t="s">
        <v>816</v>
      </c>
      <c r="N85" s="3"/>
      <c r="Q85" s="8" t="s">
        <v>32</v>
      </c>
      <c r="R85" s="3"/>
      <c r="U85" s="8" t="s">
        <v>32</v>
      </c>
      <c r="V85" s="3"/>
      <c r="W85">
        <v>3</v>
      </c>
      <c r="X85">
        <v>3</v>
      </c>
      <c r="Y85" s="8" t="s">
        <v>32</v>
      </c>
      <c r="Z85" s="3"/>
      <c r="AA85">
        <v>1</v>
      </c>
      <c r="AB85">
        <v>1</v>
      </c>
      <c r="AC85" s="8" t="s">
        <v>32</v>
      </c>
      <c r="AD85" s="3"/>
      <c r="AG85" s="8" t="s">
        <v>32</v>
      </c>
      <c r="AH85" s="3"/>
      <c r="AK85" s="8" t="s">
        <v>32</v>
      </c>
      <c r="AL85" s="3"/>
      <c r="AO85" s="8" t="s">
        <v>32</v>
      </c>
      <c r="AP85" s="3" t="s">
        <v>32</v>
      </c>
      <c r="AQ85" t="s">
        <v>32</v>
      </c>
      <c r="AR85" t="s">
        <v>32</v>
      </c>
      <c r="AS85" s="8" t="s">
        <v>32</v>
      </c>
      <c r="AT85" s="3"/>
      <c r="AU85">
        <v>8</v>
      </c>
      <c r="AV85">
        <v>8</v>
      </c>
      <c r="AW85" s="8" t="s">
        <v>32</v>
      </c>
      <c r="AX85" s="3" t="s">
        <v>32</v>
      </c>
      <c r="AY85" s="61">
        <v>12</v>
      </c>
      <c r="AZ85" s="61">
        <v>12</v>
      </c>
      <c r="BA85" s="62" t="s">
        <v>32</v>
      </c>
      <c r="BB85" s="3"/>
      <c r="BE85" s="8" t="s">
        <v>32</v>
      </c>
      <c r="BF85" s="3"/>
      <c r="BI85" s="8" t="s">
        <v>32</v>
      </c>
      <c r="BJ85" s="3"/>
      <c r="BM85" s="8" t="s">
        <v>32</v>
      </c>
      <c r="BN85" s="3"/>
      <c r="BQ85" s="8" t="s">
        <v>32</v>
      </c>
      <c r="BR85" s="3"/>
      <c r="BU85" s="8" t="s">
        <v>32</v>
      </c>
      <c r="BV85" s="3"/>
      <c r="BY85" s="8" t="s">
        <v>32</v>
      </c>
      <c r="BZ85" s="3"/>
      <c r="CC85" s="8" t="s">
        <v>32</v>
      </c>
      <c r="CD85" s="3"/>
      <c r="CG85" s="8" t="s">
        <v>32</v>
      </c>
      <c r="CH85" s="3"/>
      <c r="CK85" s="8" t="s">
        <v>32</v>
      </c>
      <c r="CL85" s="62">
        <v>0</v>
      </c>
    </row>
    <row r="86" spans="1:90" customFormat="1">
      <c r="A86" s="63">
        <v>206024</v>
      </c>
      <c r="B86" t="s">
        <v>968</v>
      </c>
      <c r="C86" s="64" t="s">
        <v>388</v>
      </c>
      <c r="D86" t="s">
        <v>1830</v>
      </c>
      <c r="E86" s="56">
        <v>45767</v>
      </c>
      <c r="F86" s="2"/>
      <c r="G86" s="2"/>
      <c r="H86" s="2">
        <v>1380</v>
      </c>
      <c r="I86" s="8" t="s">
        <v>32</v>
      </c>
      <c r="J86" s="3"/>
      <c r="K86" s="2"/>
      <c r="L86" s="1" t="s">
        <v>32</v>
      </c>
      <c r="M86" s="57" t="s">
        <v>816</v>
      </c>
      <c r="N86" s="3"/>
      <c r="Q86" s="8" t="s">
        <v>32</v>
      </c>
      <c r="R86" s="3"/>
      <c r="U86" s="8" t="s">
        <v>32</v>
      </c>
      <c r="V86" s="3"/>
      <c r="W86">
        <v>1</v>
      </c>
      <c r="X86">
        <v>1</v>
      </c>
      <c r="Y86" s="8" t="s">
        <v>32</v>
      </c>
      <c r="Z86" s="3"/>
      <c r="AC86" s="8" t="s">
        <v>32</v>
      </c>
      <c r="AD86" s="3"/>
      <c r="AG86" s="8" t="s">
        <v>32</v>
      </c>
      <c r="AH86" s="3"/>
      <c r="AK86" s="8" t="s">
        <v>32</v>
      </c>
      <c r="AL86" s="3"/>
      <c r="AO86" s="8" t="s">
        <v>32</v>
      </c>
      <c r="AP86" s="3" t="s">
        <v>32</v>
      </c>
      <c r="AQ86" t="s">
        <v>32</v>
      </c>
      <c r="AR86" t="s">
        <v>32</v>
      </c>
      <c r="AS86" s="8" t="s">
        <v>32</v>
      </c>
      <c r="AT86" s="3"/>
      <c r="AU86">
        <v>9</v>
      </c>
      <c r="AV86">
        <v>9</v>
      </c>
      <c r="AW86" s="8" t="s">
        <v>32</v>
      </c>
      <c r="AX86" s="3" t="s">
        <v>32</v>
      </c>
      <c r="AY86" s="61">
        <v>10</v>
      </c>
      <c r="AZ86" s="61">
        <v>10</v>
      </c>
      <c r="BA86" s="62" t="s">
        <v>32</v>
      </c>
      <c r="BB86" s="3"/>
      <c r="BE86" s="8" t="s">
        <v>32</v>
      </c>
      <c r="BF86" s="3"/>
      <c r="BI86" s="8" t="s">
        <v>32</v>
      </c>
      <c r="BJ86" s="3"/>
      <c r="BM86" s="8" t="s">
        <v>32</v>
      </c>
      <c r="BN86" s="3"/>
      <c r="BQ86" s="8" t="s">
        <v>32</v>
      </c>
      <c r="BR86" s="3"/>
      <c r="BU86" s="8" t="s">
        <v>32</v>
      </c>
      <c r="BV86" s="3"/>
      <c r="BY86" s="8" t="s">
        <v>32</v>
      </c>
      <c r="BZ86" s="3"/>
      <c r="CC86" s="8" t="s">
        <v>32</v>
      </c>
      <c r="CD86" s="3"/>
      <c r="CG86" s="8" t="s">
        <v>32</v>
      </c>
      <c r="CH86" s="3"/>
      <c r="CK86" s="8" t="s">
        <v>32</v>
      </c>
      <c r="CL86" s="62">
        <v>0</v>
      </c>
    </row>
    <row r="87" spans="1:90" customFormat="1">
      <c r="A87" s="63">
        <v>212105</v>
      </c>
      <c r="B87" t="s">
        <v>973</v>
      </c>
      <c r="C87" s="64" t="s">
        <v>392</v>
      </c>
      <c r="D87" t="s">
        <v>1284</v>
      </c>
      <c r="E87" s="56">
        <v>45971</v>
      </c>
      <c r="F87" s="2">
        <v>38789</v>
      </c>
      <c r="G87" s="2">
        <v>24962</v>
      </c>
      <c r="H87" s="2"/>
      <c r="I87" s="8">
        <v>0.64353296037536412</v>
      </c>
      <c r="J87" s="3">
        <v>24616</v>
      </c>
      <c r="K87" s="2">
        <v>346</v>
      </c>
      <c r="L87" s="1">
        <v>24962</v>
      </c>
      <c r="M87" s="57"/>
      <c r="N87" s="3"/>
      <c r="Q87" s="8" t="s">
        <v>32</v>
      </c>
      <c r="R87" s="3"/>
      <c r="U87" s="8" t="s">
        <v>32</v>
      </c>
      <c r="V87" s="3">
        <v>2515</v>
      </c>
      <c r="W87">
        <v>2</v>
      </c>
      <c r="X87">
        <v>2</v>
      </c>
      <c r="Y87" s="8">
        <v>0.10216932076698082</v>
      </c>
      <c r="Z87" s="3">
        <v>1720</v>
      </c>
      <c r="AA87">
        <v>1</v>
      </c>
      <c r="AB87">
        <v>1</v>
      </c>
      <c r="AC87" s="8">
        <v>6.9873253168670782E-2</v>
      </c>
      <c r="AD87" s="3"/>
      <c r="AG87" s="8" t="s">
        <v>32</v>
      </c>
      <c r="AH87" s="3"/>
      <c r="AK87" s="8" t="s">
        <v>32</v>
      </c>
      <c r="AL87" s="3"/>
      <c r="AO87" s="8" t="s">
        <v>32</v>
      </c>
      <c r="AP87" s="3" t="s">
        <v>32</v>
      </c>
      <c r="AQ87" t="s">
        <v>32</v>
      </c>
      <c r="AR87" t="s">
        <v>32</v>
      </c>
      <c r="AS87" s="8" t="s">
        <v>32</v>
      </c>
      <c r="AT87" s="3">
        <v>20381</v>
      </c>
      <c r="AU87">
        <v>17</v>
      </c>
      <c r="AV87">
        <v>15</v>
      </c>
      <c r="AW87" s="8">
        <v>0.82795742606434841</v>
      </c>
      <c r="AX87" s="3">
        <v>24616</v>
      </c>
      <c r="AY87" s="61">
        <v>20</v>
      </c>
      <c r="AZ87" s="61">
        <v>18</v>
      </c>
      <c r="BA87" s="62">
        <v>1</v>
      </c>
      <c r="BB87" s="3"/>
      <c r="BE87" s="8" t="s">
        <v>32</v>
      </c>
      <c r="BF87" s="3"/>
      <c r="BI87" s="8" t="s">
        <v>32</v>
      </c>
      <c r="BJ87" s="3"/>
      <c r="BM87" s="8" t="s">
        <v>32</v>
      </c>
      <c r="BN87" s="3"/>
      <c r="BQ87" s="8" t="s">
        <v>32</v>
      </c>
      <c r="BR87" s="3"/>
      <c r="BU87" s="8" t="s">
        <v>32</v>
      </c>
      <c r="BV87" s="3"/>
      <c r="BY87" s="8" t="s">
        <v>32</v>
      </c>
      <c r="BZ87" s="3"/>
      <c r="CC87" s="8" t="s">
        <v>32</v>
      </c>
      <c r="CD87" s="3"/>
      <c r="CG87" s="8" t="s">
        <v>32</v>
      </c>
      <c r="CH87" s="3"/>
      <c r="CK87" s="8" t="s">
        <v>32</v>
      </c>
      <c r="CL87" s="62">
        <v>0</v>
      </c>
    </row>
    <row r="88" spans="1:90" customFormat="1">
      <c r="A88" s="63">
        <v>212130</v>
      </c>
      <c r="B88" t="s">
        <v>973</v>
      </c>
      <c r="C88" s="64" t="s">
        <v>394</v>
      </c>
      <c r="D88" t="s">
        <v>1830</v>
      </c>
      <c r="E88" s="56">
        <v>45711</v>
      </c>
      <c r="F88" s="2">
        <v>118025</v>
      </c>
      <c r="G88" s="2">
        <v>48148</v>
      </c>
      <c r="H88" s="2">
        <v>119125</v>
      </c>
      <c r="I88" s="8">
        <v>0.40794746875661936</v>
      </c>
      <c r="J88" s="3">
        <v>47618</v>
      </c>
      <c r="K88" s="2">
        <v>529</v>
      </c>
      <c r="L88" s="1">
        <v>48147</v>
      </c>
      <c r="M88" s="57"/>
      <c r="N88" s="3">
        <v>2138</v>
      </c>
      <c r="O88">
        <v>1</v>
      </c>
      <c r="P88">
        <v>1</v>
      </c>
      <c r="Q88" s="8">
        <v>4.489898777773111E-2</v>
      </c>
      <c r="R88" s="3"/>
      <c r="U88" s="8" t="s">
        <v>32</v>
      </c>
      <c r="V88" s="3">
        <v>3145</v>
      </c>
      <c r="W88">
        <v>2</v>
      </c>
      <c r="X88">
        <v>2</v>
      </c>
      <c r="Y88" s="8">
        <v>6.6046453021966489E-2</v>
      </c>
      <c r="Z88" s="3">
        <v>5515</v>
      </c>
      <c r="AA88">
        <v>3</v>
      </c>
      <c r="AB88">
        <v>3</v>
      </c>
      <c r="AC88" s="8">
        <v>0.11581754798605569</v>
      </c>
      <c r="AD88" s="3"/>
      <c r="AG88" s="8" t="s">
        <v>32</v>
      </c>
      <c r="AH88" s="3"/>
      <c r="AK88" s="8" t="s">
        <v>32</v>
      </c>
      <c r="AL88" s="3"/>
      <c r="AO88" s="8" t="s">
        <v>32</v>
      </c>
      <c r="AP88" s="3" t="s">
        <v>32</v>
      </c>
      <c r="AQ88" t="s">
        <v>32</v>
      </c>
      <c r="AR88" t="s">
        <v>32</v>
      </c>
      <c r="AS88" s="8" t="s">
        <v>32</v>
      </c>
      <c r="AT88" s="3">
        <v>36819.561000000002</v>
      </c>
      <c r="AU88">
        <v>23</v>
      </c>
      <c r="AV88">
        <v>18</v>
      </c>
      <c r="AW88" s="8">
        <v>0.77322779201142433</v>
      </c>
      <c r="AX88" s="3">
        <v>47617.561000000002</v>
      </c>
      <c r="AY88" s="61">
        <v>29</v>
      </c>
      <c r="AZ88" s="61">
        <v>24</v>
      </c>
      <c r="BA88" s="62">
        <v>0.99999078079717763</v>
      </c>
      <c r="BB88" s="3"/>
      <c r="BE88" s="8" t="s">
        <v>32</v>
      </c>
      <c r="BF88" s="3"/>
      <c r="BI88" s="8" t="s">
        <v>32</v>
      </c>
      <c r="BJ88" s="3"/>
      <c r="BM88" s="8" t="s">
        <v>32</v>
      </c>
      <c r="BN88" s="3"/>
      <c r="BQ88" s="8" t="s">
        <v>32</v>
      </c>
      <c r="BR88" s="3"/>
      <c r="BU88" s="8" t="s">
        <v>32</v>
      </c>
      <c r="BV88" s="3"/>
      <c r="BY88" s="8" t="s">
        <v>32</v>
      </c>
      <c r="BZ88" s="3"/>
      <c r="CC88" s="8" t="s">
        <v>32</v>
      </c>
      <c r="CD88" s="3"/>
      <c r="CG88" s="8" t="s">
        <v>32</v>
      </c>
      <c r="CH88" s="3"/>
      <c r="CK88" s="8" t="s">
        <v>32</v>
      </c>
      <c r="CL88" s="62">
        <v>0</v>
      </c>
    </row>
    <row r="89" spans="1:90" customFormat="1">
      <c r="A89" s="63">
        <v>212211</v>
      </c>
      <c r="B89" t="s">
        <v>973</v>
      </c>
      <c r="C89" s="64" t="s">
        <v>396</v>
      </c>
      <c r="D89" t="s">
        <v>1830</v>
      </c>
      <c r="E89" s="56">
        <v>45774</v>
      </c>
      <c r="F89" s="2">
        <v>26501</v>
      </c>
      <c r="G89" s="2">
        <v>15503</v>
      </c>
      <c r="H89" s="2">
        <v>26797</v>
      </c>
      <c r="I89" s="8">
        <v>0.58499679257386517</v>
      </c>
      <c r="J89" s="3">
        <v>15290</v>
      </c>
      <c r="K89" s="2">
        <v>213</v>
      </c>
      <c r="L89" s="1">
        <v>15503</v>
      </c>
      <c r="M89" s="57"/>
      <c r="N89" s="3"/>
      <c r="Q89" s="8" t="s">
        <v>32</v>
      </c>
      <c r="R89" s="3"/>
      <c r="U89" s="8" t="s">
        <v>32</v>
      </c>
      <c r="V89" s="3">
        <v>897</v>
      </c>
      <c r="W89">
        <v>1</v>
      </c>
      <c r="X89">
        <v>1</v>
      </c>
      <c r="Y89" s="8">
        <v>5.8665794637017661E-2</v>
      </c>
      <c r="Z89" s="3">
        <v>1193</v>
      </c>
      <c r="AA89">
        <v>1</v>
      </c>
      <c r="AB89">
        <v>1</v>
      </c>
      <c r="AC89" s="8">
        <v>7.8024852844996731E-2</v>
      </c>
      <c r="AD89" s="3"/>
      <c r="AG89" s="8" t="s">
        <v>32</v>
      </c>
      <c r="AH89" s="3"/>
      <c r="AK89" s="8" t="s">
        <v>32</v>
      </c>
      <c r="AL89" s="3"/>
      <c r="AO89" s="8" t="s">
        <v>32</v>
      </c>
      <c r="AP89" s="3">
        <v>824</v>
      </c>
      <c r="AQ89">
        <v>1</v>
      </c>
      <c r="AR89">
        <v>1</v>
      </c>
      <c r="AS89" s="8">
        <v>5.3891432308698493E-2</v>
      </c>
      <c r="AT89" s="3">
        <v>12376</v>
      </c>
      <c r="AU89">
        <v>15</v>
      </c>
      <c r="AV89">
        <v>12</v>
      </c>
      <c r="AW89" s="8">
        <v>0.80941792020928716</v>
      </c>
      <c r="AX89" s="3">
        <v>15290</v>
      </c>
      <c r="AY89" s="61">
        <v>18</v>
      </c>
      <c r="AZ89" s="61">
        <v>15</v>
      </c>
      <c r="BA89" s="62">
        <v>1</v>
      </c>
      <c r="BB89" s="3"/>
      <c r="BE89" s="8" t="s">
        <v>32</v>
      </c>
      <c r="BF89" s="3"/>
      <c r="BI89" s="8" t="s">
        <v>32</v>
      </c>
      <c r="BJ89" s="3"/>
      <c r="BM89" s="8" t="s">
        <v>32</v>
      </c>
      <c r="BN89" s="3"/>
      <c r="BQ89" s="8" t="s">
        <v>32</v>
      </c>
      <c r="BR89" s="3"/>
      <c r="BU89" s="8" t="s">
        <v>32</v>
      </c>
      <c r="BV89" s="3"/>
      <c r="BY89" s="8" t="s">
        <v>32</v>
      </c>
      <c r="BZ89" s="3"/>
      <c r="CC89" s="8" t="s">
        <v>32</v>
      </c>
      <c r="CD89" s="3">
        <v>824</v>
      </c>
      <c r="CE89">
        <v>1</v>
      </c>
      <c r="CF89">
        <v>1</v>
      </c>
      <c r="CG89" s="8">
        <v>5.3891432308698493E-2</v>
      </c>
      <c r="CH89" s="3"/>
      <c r="CK89" s="8" t="s">
        <v>32</v>
      </c>
      <c r="CL89" s="62">
        <v>5.3891432308698493E-2</v>
      </c>
    </row>
    <row r="90" spans="1:90" customFormat="1">
      <c r="A90" s="63">
        <v>214019</v>
      </c>
      <c r="B90" t="s">
        <v>973</v>
      </c>
      <c r="C90" s="64" t="s">
        <v>399</v>
      </c>
      <c r="D90" t="s">
        <v>1830</v>
      </c>
      <c r="E90" s="56">
        <v>45704</v>
      </c>
      <c r="F90" s="2">
        <v>16206</v>
      </c>
      <c r="G90" s="2">
        <v>9782</v>
      </c>
      <c r="H90" s="2">
        <v>16243</v>
      </c>
      <c r="I90" s="8">
        <v>0.60360360360360366</v>
      </c>
      <c r="J90" s="3">
        <v>9707</v>
      </c>
      <c r="K90" s="2">
        <v>75</v>
      </c>
      <c r="L90" s="1">
        <v>9782</v>
      </c>
      <c r="M90" s="57"/>
      <c r="N90" s="3"/>
      <c r="Q90" s="8" t="s">
        <v>32</v>
      </c>
      <c r="R90" s="3"/>
      <c r="U90" s="8" t="s">
        <v>32</v>
      </c>
      <c r="V90" s="3">
        <v>419</v>
      </c>
      <c r="W90">
        <v>1</v>
      </c>
      <c r="X90">
        <v>0</v>
      </c>
      <c r="Y90" s="8">
        <v>4.3164726486041E-2</v>
      </c>
      <c r="Z90" s="3"/>
      <c r="AC90" s="8" t="s">
        <v>32</v>
      </c>
      <c r="AD90" s="3"/>
      <c r="AG90" s="8" t="s">
        <v>32</v>
      </c>
      <c r="AH90" s="3"/>
      <c r="AK90" s="8" t="s">
        <v>32</v>
      </c>
      <c r="AL90" s="3"/>
      <c r="AO90" s="8" t="s">
        <v>32</v>
      </c>
      <c r="AP90" s="3" t="s">
        <v>32</v>
      </c>
      <c r="AQ90" t="s">
        <v>32</v>
      </c>
      <c r="AR90" t="s">
        <v>32</v>
      </c>
      <c r="AS90" s="8" t="s">
        <v>32</v>
      </c>
      <c r="AT90" s="3">
        <v>9288</v>
      </c>
      <c r="AU90">
        <v>14</v>
      </c>
      <c r="AV90">
        <v>13</v>
      </c>
      <c r="AW90" s="8">
        <v>0.95683527351395903</v>
      </c>
      <c r="AX90" s="3">
        <v>9707</v>
      </c>
      <c r="AY90" s="61">
        <v>15</v>
      </c>
      <c r="AZ90" s="61">
        <v>13</v>
      </c>
      <c r="BA90" s="62">
        <v>1</v>
      </c>
      <c r="BB90" s="3"/>
      <c r="BE90" s="8" t="s">
        <v>32</v>
      </c>
      <c r="BF90" s="3"/>
      <c r="BI90" s="8" t="s">
        <v>32</v>
      </c>
      <c r="BJ90" s="3"/>
      <c r="BM90" s="8" t="s">
        <v>32</v>
      </c>
      <c r="BN90" s="3"/>
      <c r="BQ90" s="8" t="s">
        <v>32</v>
      </c>
      <c r="BR90" s="3"/>
      <c r="BU90" s="8" t="s">
        <v>32</v>
      </c>
      <c r="BV90" s="3"/>
      <c r="BY90" s="8" t="s">
        <v>32</v>
      </c>
      <c r="BZ90" s="3"/>
      <c r="CC90" s="8" t="s">
        <v>32</v>
      </c>
      <c r="CD90" s="3"/>
      <c r="CG90" s="8" t="s">
        <v>32</v>
      </c>
      <c r="CH90" s="3"/>
      <c r="CK90" s="8" t="s">
        <v>32</v>
      </c>
      <c r="CL90" s="62">
        <v>0</v>
      </c>
    </row>
    <row r="91" spans="1:90" customFormat="1">
      <c r="A91" s="63" t="s">
        <v>2116</v>
      </c>
      <c r="B91" t="s">
        <v>974</v>
      </c>
      <c r="C91" s="64" t="s">
        <v>975</v>
      </c>
      <c r="D91" t="s">
        <v>1830</v>
      </c>
      <c r="E91" s="56">
        <v>45739</v>
      </c>
      <c r="F91" s="2">
        <v>566697</v>
      </c>
      <c r="G91" s="2">
        <v>238082</v>
      </c>
      <c r="H91" s="2">
        <v>571487</v>
      </c>
      <c r="I91" s="8">
        <v>0.42012221698720831</v>
      </c>
      <c r="J91" s="3">
        <v>234851</v>
      </c>
      <c r="K91" s="2">
        <v>3229</v>
      </c>
      <c r="L91" s="1">
        <v>238080</v>
      </c>
      <c r="M91" s="57"/>
      <c r="N91" s="3">
        <v>78316.069000000003</v>
      </c>
      <c r="O91">
        <v>23</v>
      </c>
      <c r="P91">
        <v>19</v>
      </c>
      <c r="Q91" s="8">
        <v>0.33347130308152828</v>
      </c>
      <c r="R91" s="3">
        <v>949</v>
      </c>
      <c r="S91">
        <v>1</v>
      </c>
      <c r="T91">
        <v>0</v>
      </c>
      <c r="U91" s="8">
        <v>4.0408599494998953E-3</v>
      </c>
      <c r="V91" s="3">
        <v>14573.929</v>
      </c>
      <c r="W91">
        <v>4</v>
      </c>
      <c r="X91">
        <v>4</v>
      </c>
      <c r="Y91" s="8">
        <v>6.2056065335042217E-2</v>
      </c>
      <c r="Z91" s="3">
        <v>29687</v>
      </c>
      <c r="AA91">
        <v>6</v>
      </c>
      <c r="AB91">
        <v>6</v>
      </c>
      <c r="AC91" s="8">
        <v>0.12640780750348093</v>
      </c>
      <c r="AD91" s="3">
        <v>17309</v>
      </c>
      <c r="AE91">
        <v>5</v>
      </c>
      <c r="AF91">
        <v>4</v>
      </c>
      <c r="AG91" s="8">
        <v>7.3702049384503365E-2</v>
      </c>
      <c r="AH91" s="3">
        <v>22394</v>
      </c>
      <c r="AI91">
        <v>2</v>
      </c>
      <c r="AJ91">
        <v>2</v>
      </c>
      <c r="AK91" s="8">
        <v>9.5354075562803647E-2</v>
      </c>
      <c r="AL91" s="3">
        <v>1954</v>
      </c>
      <c r="AM91">
        <v>1</v>
      </c>
      <c r="AN91">
        <v>0</v>
      </c>
      <c r="AO91" s="8">
        <v>8.3201689581905124E-3</v>
      </c>
      <c r="AP91" s="3">
        <v>9141.5329999999994</v>
      </c>
      <c r="AQ91">
        <v>3</v>
      </c>
      <c r="AR91">
        <v>2</v>
      </c>
      <c r="AS91" s="8">
        <v>3.8924820418052293E-2</v>
      </c>
      <c r="AT91" s="3">
        <v>60526.464999999997</v>
      </c>
      <c r="AU91">
        <v>28</v>
      </c>
      <c r="AV91">
        <v>11</v>
      </c>
      <c r="AW91" s="8">
        <v>0.25772283277482316</v>
      </c>
      <c r="AX91" s="3">
        <v>234850.99600000001</v>
      </c>
      <c r="AY91" s="61">
        <v>73</v>
      </c>
      <c r="AZ91" s="61">
        <v>48</v>
      </c>
      <c r="BA91" s="62">
        <v>0.99999998296792425</v>
      </c>
      <c r="BB91" s="3"/>
      <c r="BE91" s="8" t="s">
        <v>32</v>
      </c>
      <c r="BF91" s="3"/>
      <c r="BI91" s="8" t="s">
        <v>32</v>
      </c>
      <c r="BJ91" s="3"/>
      <c r="BM91" s="8" t="s">
        <v>32</v>
      </c>
      <c r="BN91" s="3"/>
      <c r="BQ91" s="8" t="s">
        <v>32</v>
      </c>
      <c r="BR91" s="3"/>
      <c r="BU91" s="8" t="s">
        <v>32</v>
      </c>
      <c r="BV91" s="3"/>
      <c r="BY91" s="8" t="s">
        <v>32</v>
      </c>
      <c r="BZ91" s="3"/>
      <c r="CC91" s="8" t="s">
        <v>32</v>
      </c>
      <c r="CD91" s="3"/>
      <c r="CG91" s="8" t="s">
        <v>32</v>
      </c>
      <c r="CH91" s="3">
        <v>9141.5329999999994</v>
      </c>
      <c r="CI91">
        <v>3</v>
      </c>
      <c r="CJ91">
        <v>2</v>
      </c>
      <c r="CK91" s="8">
        <v>3.8924820418052293E-2</v>
      </c>
      <c r="CL91" s="62">
        <v>3.8924820418052293E-2</v>
      </c>
    </row>
    <row r="92" spans="1:90" customFormat="1">
      <c r="A92" s="63">
        <v>222119</v>
      </c>
      <c r="B92" t="s">
        <v>974</v>
      </c>
      <c r="C92" s="64" t="s">
        <v>409</v>
      </c>
      <c r="D92" t="s">
        <v>1830</v>
      </c>
      <c r="E92" s="56">
        <v>45767</v>
      </c>
      <c r="F92" s="2">
        <v>130901</v>
      </c>
      <c r="G92" s="2">
        <v>72901</v>
      </c>
      <c r="H92" s="2">
        <v>132792</v>
      </c>
      <c r="I92" s="8">
        <v>0.55691705945714698</v>
      </c>
      <c r="J92" s="3">
        <v>71315</v>
      </c>
      <c r="K92" s="2">
        <v>1586</v>
      </c>
      <c r="L92" s="1">
        <v>72901</v>
      </c>
      <c r="M92" s="57"/>
      <c r="N92" s="3"/>
      <c r="Q92" s="8" t="s">
        <v>32</v>
      </c>
      <c r="R92" s="3"/>
      <c r="U92" s="8" t="s">
        <v>32</v>
      </c>
      <c r="V92" s="3">
        <v>3671</v>
      </c>
      <c r="W92">
        <v>2</v>
      </c>
      <c r="X92">
        <v>2</v>
      </c>
      <c r="Y92" s="8">
        <v>5.1475846596087782E-2</v>
      </c>
      <c r="Z92" s="3">
        <v>5343.73</v>
      </c>
      <c r="AA92">
        <v>2</v>
      </c>
      <c r="AB92">
        <v>2</v>
      </c>
      <c r="AC92" s="8">
        <v>7.4931360863773389E-2</v>
      </c>
      <c r="AD92" s="3"/>
      <c r="AG92" s="8" t="s">
        <v>32</v>
      </c>
      <c r="AH92" s="3"/>
      <c r="AK92" s="8" t="s">
        <v>32</v>
      </c>
      <c r="AL92" s="3"/>
      <c r="AO92" s="8" t="s">
        <v>32</v>
      </c>
      <c r="AP92" s="3">
        <v>2736</v>
      </c>
      <c r="AQ92">
        <v>1</v>
      </c>
      <c r="AR92">
        <v>1</v>
      </c>
      <c r="AS92" s="8">
        <v>3.8365000350557385E-2</v>
      </c>
      <c r="AT92" s="3">
        <v>59564.27</v>
      </c>
      <c r="AU92">
        <v>29</v>
      </c>
      <c r="AV92">
        <v>21</v>
      </c>
      <c r="AW92" s="8">
        <v>0.83522779218958143</v>
      </c>
      <c r="AX92" s="3">
        <v>71315</v>
      </c>
      <c r="AY92" s="61">
        <v>34</v>
      </c>
      <c r="AZ92" s="61">
        <v>26</v>
      </c>
      <c r="BA92" s="62">
        <v>1</v>
      </c>
      <c r="BB92" s="3"/>
      <c r="BE92" s="8" t="s">
        <v>32</v>
      </c>
      <c r="BF92" s="3"/>
      <c r="BI92" s="8" t="s">
        <v>32</v>
      </c>
      <c r="BJ92" s="3"/>
      <c r="BM92" s="8" t="s">
        <v>32</v>
      </c>
      <c r="BN92" s="3">
        <v>2736</v>
      </c>
      <c r="BO92">
        <v>1</v>
      </c>
      <c r="BP92">
        <v>1</v>
      </c>
      <c r="BQ92" s="8">
        <v>3.8365000350557385E-2</v>
      </c>
      <c r="BR92" s="3"/>
      <c r="BU92" s="8" t="s">
        <v>32</v>
      </c>
      <c r="BV92" s="3"/>
      <c r="BY92" s="8" t="s">
        <v>32</v>
      </c>
      <c r="BZ92" s="3"/>
      <c r="CC92" s="8" t="s">
        <v>32</v>
      </c>
      <c r="CD92" s="3"/>
      <c r="CG92" s="8" t="s">
        <v>32</v>
      </c>
      <c r="CH92" s="3"/>
      <c r="CK92" s="8" t="s">
        <v>32</v>
      </c>
      <c r="CL92" s="62">
        <v>3.8365000350557385E-2</v>
      </c>
    </row>
    <row r="93" spans="1:90" customFormat="1">
      <c r="A93" s="63">
        <v>222135</v>
      </c>
      <c r="B93" t="s">
        <v>974</v>
      </c>
      <c r="C93" s="64" t="s">
        <v>412</v>
      </c>
      <c r="D93" t="s">
        <v>1830</v>
      </c>
      <c r="E93" s="56">
        <v>45767</v>
      </c>
      <c r="F93" s="2">
        <v>91186</v>
      </c>
      <c r="G93" s="2">
        <v>54342</v>
      </c>
      <c r="H93" s="2">
        <v>92428</v>
      </c>
      <c r="I93" s="8">
        <v>0.59594674621104116</v>
      </c>
      <c r="J93" s="3">
        <v>53340</v>
      </c>
      <c r="K93" s="2">
        <v>1002</v>
      </c>
      <c r="L93" s="1">
        <v>54342</v>
      </c>
      <c r="M93" s="57"/>
      <c r="N93" s="3"/>
      <c r="Q93" s="8" t="s">
        <v>32</v>
      </c>
      <c r="R93" s="3"/>
      <c r="U93" s="8" t="s">
        <v>32</v>
      </c>
      <c r="V93" s="3">
        <v>3326</v>
      </c>
      <c r="W93">
        <v>2</v>
      </c>
      <c r="X93">
        <v>1</v>
      </c>
      <c r="Y93" s="8">
        <v>6.2354705661792277E-2</v>
      </c>
      <c r="Z93" s="3">
        <v>2621</v>
      </c>
      <c r="AA93">
        <v>1</v>
      </c>
      <c r="AB93">
        <v>1</v>
      </c>
      <c r="AC93" s="8">
        <v>4.9137607799025124E-2</v>
      </c>
      <c r="AD93" s="3"/>
      <c r="AG93" s="8" t="s">
        <v>32</v>
      </c>
      <c r="AH93" s="3"/>
      <c r="AK93" s="8" t="s">
        <v>32</v>
      </c>
      <c r="AL93" s="3"/>
      <c r="AO93" s="8" t="s">
        <v>32</v>
      </c>
      <c r="AP93" s="3" t="s">
        <v>32</v>
      </c>
      <c r="AQ93" t="s">
        <v>32</v>
      </c>
      <c r="AR93" t="s">
        <v>32</v>
      </c>
      <c r="AS93" s="8" t="s">
        <v>32</v>
      </c>
      <c r="AT93" s="3">
        <v>47393</v>
      </c>
      <c r="AU93">
        <v>25</v>
      </c>
      <c r="AV93">
        <v>19</v>
      </c>
      <c r="AW93" s="8">
        <v>0.88850768653918255</v>
      </c>
      <c r="AX93" s="3">
        <v>53340</v>
      </c>
      <c r="AY93" s="61">
        <v>28</v>
      </c>
      <c r="AZ93" s="61">
        <v>21</v>
      </c>
      <c r="BA93" s="62">
        <v>1</v>
      </c>
      <c r="BB93" s="3"/>
      <c r="BE93" s="8" t="s">
        <v>32</v>
      </c>
      <c r="BF93" s="3"/>
      <c r="BI93" s="8" t="s">
        <v>32</v>
      </c>
      <c r="BJ93" s="3"/>
      <c r="BM93" s="8" t="s">
        <v>32</v>
      </c>
      <c r="BN93" s="3"/>
      <c r="BQ93" s="8" t="s">
        <v>32</v>
      </c>
      <c r="BR93" s="3"/>
      <c r="BU93" s="8" t="s">
        <v>32</v>
      </c>
      <c r="BV93" s="3"/>
      <c r="BY93" s="8" t="s">
        <v>32</v>
      </c>
      <c r="BZ93" s="3"/>
      <c r="CC93" s="8" t="s">
        <v>32</v>
      </c>
      <c r="CD93" s="3"/>
      <c r="CG93" s="8" t="s">
        <v>32</v>
      </c>
      <c r="CH93" s="3"/>
      <c r="CK93" s="8" t="s">
        <v>32</v>
      </c>
      <c r="CL93" s="62">
        <v>0</v>
      </c>
    </row>
    <row r="94" spans="1:90" customFormat="1">
      <c r="A94" s="63">
        <v>222160</v>
      </c>
      <c r="B94" t="s">
        <v>974</v>
      </c>
      <c r="C94" s="64" t="s">
        <v>415</v>
      </c>
      <c r="D94" t="s">
        <v>1830</v>
      </c>
      <c r="E94" s="56">
        <v>45767</v>
      </c>
      <c r="F94" s="2">
        <v>67609</v>
      </c>
      <c r="G94" s="2">
        <v>33660</v>
      </c>
      <c r="H94" s="2">
        <v>68633</v>
      </c>
      <c r="I94" s="8">
        <v>0.49786271058586873</v>
      </c>
      <c r="J94" s="3">
        <v>33313</v>
      </c>
      <c r="K94" s="2">
        <v>347</v>
      </c>
      <c r="L94" s="1">
        <v>33660</v>
      </c>
      <c r="M94" s="57"/>
      <c r="N94" s="3"/>
      <c r="Q94" s="8" t="s">
        <v>32</v>
      </c>
      <c r="R94" s="3"/>
      <c r="U94" s="8" t="s">
        <v>32</v>
      </c>
      <c r="V94" s="3">
        <v>2495</v>
      </c>
      <c r="W94">
        <v>2</v>
      </c>
      <c r="X94">
        <v>1</v>
      </c>
      <c r="Y94" s="8">
        <v>7.4895686368684891E-2</v>
      </c>
      <c r="Z94" s="3"/>
      <c r="AC94" s="8" t="s">
        <v>32</v>
      </c>
      <c r="AD94" s="3"/>
      <c r="AG94" s="8" t="s">
        <v>32</v>
      </c>
      <c r="AH94" s="3"/>
      <c r="AK94" s="8" t="s">
        <v>32</v>
      </c>
      <c r="AL94" s="3"/>
      <c r="AO94" s="8" t="s">
        <v>32</v>
      </c>
      <c r="AP94" s="3" t="s">
        <v>32</v>
      </c>
      <c r="AQ94" t="s">
        <v>32</v>
      </c>
      <c r="AR94" t="s">
        <v>32</v>
      </c>
      <c r="AS94" s="8" t="s">
        <v>32</v>
      </c>
      <c r="AT94" s="3">
        <v>30818</v>
      </c>
      <c r="AU94">
        <v>20</v>
      </c>
      <c r="AV94">
        <v>19</v>
      </c>
      <c r="AW94" s="8">
        <v>0.92510431363131507</v>
      </c>
      <c r="AX94" s="3">
        <v>33313</v>
      </c>
      <c r="AY94" s="61">
        <v>22</v>
      </c>
      <c r="AZ94" s="61">
        <v>20</v>
      </c>
      <c r="BA94" s="62">
        <v>1</v>
      </c>
      <c r="BB94" s="3"/>
      <c r="BE94" s="8" t="s">
        <v>32</v>
      </c>
      <c r="BF94" s="3"/>
      <c r="BI94" s="8" t="s">
        <v>32</v>
      </c>
      <c r="BJ94" s="3"/>
      <c r="BM94" s="8" t="s">
        <v>32</v>
      </c>
      <c r="BN94" s="3"/>
      <c r="BQ94" s="8" t="s">
        <v>32</v>
      </c>
      <c r="BR94" s="3"/>
      <c r="BU94" s="8" t="s">
        <v>32</v>
      </c>
      <c r="BV94" s="3"/>
      <c r="BY94" s="8" t="s">
        <v>32</v>
      </c>
      <c r="BZ94" s="3"/>
      <c r="CC94" s="8" t="s">
        <v>32</v>
      </c>
      <c r="CD94" s="3"/>
      <c r="CG94" s="8" t="s">
        <v>32</v>
      </c>
      <c r="CH94" s="3"/>
      <c r="CK94" s="8" t="s">
        <v>32</v>
      </c>
      <c r="CL94" s="62">
        <v>0</v>
      </c>
    </row>
    <row r="95" spans="1:90" customFormat="1">
      <c r="A95" s="63">
        <v>222224</v>
      </c>
      <c r="B95" t="s">
        <v>974</v>
      </c>
      <c r="C95" s="64" t="s">
        <v>418</v>
      </c>
      <c r="D95" t="s">
        <v>1284</v>
      </c>
      <c r="E95" s="56">
        <v>45950</v>
      </c>
      <c r="F95" s="2">
        <v>24624</v>
      </c>
      <c r="G95" s="2">
        <v>13826</v>
      </c>
      <c r="H95" s="2">
        <v>24791</v>
      </c>
      <c r="I95" s="8">
        <v>0.56148473034437951</v>
      </c>
      <c r="J95" s="3">
        <v>13702</v>
      </c>
      <c r="K95" s="2">
        <v>124</v>
      </c>
      <c r="L95" s="1">
        <v>13826</v>
      </c>
      <c r="M95" s="57"/>
      <c r="N95" s="3">
        <v>1016</v>
      </c>
      <c r="O95">
        <v>1</v>
      </c>
      <c r="P95">
        <v>1</v>
      </c>
      <c r="Q95" s="8">
        <v>7.414975915924682E-2</v>
      </c>
      <c r="R95" s="3"/>
      <c r="U95" s="8" t="s">
        <v>32</v>
      </c>
      <c r="V95" s="3">
        <v>904</v>
      </c>
      <c r="W95">
        <v>1</v>
      </c>
      <c r="X95">
        <v>1</v>
      </c>
      <c r="Y95" s="8">
        <v>6.5975769960589695E-2</v>
      </c>
      <c r="Z95" s="3">
        <v>984</v>
      </c>
      <c r="AA95">
        <v>1</v>
      </c>
      <c r="AB95">
        <v>1</v>
      </c>
      <c r="AC95" s="8">
        <v>7.1814333673916222E-2</v>
      </c>
      <c r="AD95" s="3"/>
      <c r="AG95" s="8" t="s">
        <v>32</v>
      </c>
      <c r="AH95" s="3"/>
      <c r="AK95" s="8" t="s">
        <v>32</v>
      </c>
      <c r="AL95" s="3"/>
      <c r="AO95" s="8" t="s">
        <v>32</v>
      </c>
      <c r="AP95" s="3" t="s">
        <v>32</v>
      </c>
      <c r="AQ95" t="s">
        <v>32</v>
      </c>
      <c r="AR95" t="s">
        <v>32</v>
      </c>
      <c r="AS95" s="8" t="s">
        <v>32</v>
      </c>
      <c r="AT95" s="3">
        <v>10798</v>
      </c>
      <c r="AU95">
        <v>12</v>
      </c>
      <c r="AV95">
        <v>11</v>
      </c>
      <c r="AW95" s="8">
        <v>0.78806013720624724</v>
      </c>
      <c r="AX95" s="3">
        <v>13702</v>
      </c>
      <c r="AY95" s="61">
        <v>15</v>
      </c>
      <c r="AZ95" s="61">
        <v>14</v>
      </c>
      <c r="BA95" s="62">
        <v>1</v>
      </c>
      <c r="BB95" s="3"/>
      <c r="BE95" s="8" t="s">
        <v>32</v>
      </c>
      <c r="BF95" s="3"/>
      <c r="BI95" s="8" t="s">
        <v>32</v>
      </c>
      <c r="BJ95" s="3"/>
      <c r="BM95" s="8" t="s">
        <v>32</v>
      </c>
      <c r="BN95" s="3"/>
      <c r="BQ95" s="8" t="s">
        <v>32</v>
      </c>
      <c r="BR95" s="3"/>
      <c r="BU95" s="8" t="s">
        <v>32</v>
      </c>
      <c r="BV95" s="3"/>
      <c r="BY95" s="8" t="s">
        <v>32</v>
      </c>
      <c r="BZ95" s="3"/>
      <c r="CC95" s="8" t="s">
        <v>32</v>
      </c>
      <c r="CD95" s="3"/>
      <c r="CG95" s="8" t="s">
        <v>32</v>
      </c>
      <c r="CH95" s="3"/>
      <c r="CK95" s="8" t="s">
        <v>32</v>
      </c>
      <c r="CL95" s="62">
        <v>0</v>
      </c>
    </row>
    <row r="96" spans="1:90" customFormat="1">
      <c r="A96" s="63">
        <v>222241</v>
      </c>
      <c r="B96" t="s">
        <v>974</v>
      </c>
      <c r="C96" s="64" t="s">
        <v>419</v>
      </c>
      <c r="D96" t="s">
        <v>1830</v>
      </c>
      <c r="E96" s="56">
        <v>45683</v>
      </c>
      <c r="F96" s="2">
        <v>36163</v>
      </c>
      <c r="G96" s="2">
        <v>21105</v>
      </c>
      <c r="H96" s="2"/>
      <c r="I96" s="8">
        <v>0.58360755468296321</v>
      </c>
      <c r="J96" s="3">
        <v>20774</v>
      </c>
      <c r="K96" s="2">
        <v>331</v>
      </c>
      <c r="L96" s="1">
        <v>21105</v>
      </c>
      <c r="M96" s="57"/>
      <c r="N96" s="3"/>
      <c r="Q96" s="8" t="s">
        <v>32</v>
      </c>
      <c r="R96" s="3"/>
      <c r="U96" s="8" t="s">
        <v>32</v>
      </c>
      <c r="V96" s="3">
        <v>855</v>
      </c>
      <c r="W96">
        <v>1</v>
      </c>
      <c r="X96">
        <v>1</v>
      </c>
      <c r="Y96" s="8">
        <v>4.1157215750457304E-2</v>
      </c>
      <c r="Z96" s="3">
        <v>1312.2460000000001</v>
      </c>
      <c r="AA96">
        <v>1</v>
      </c>
      <c r="AB96">
        <v>1</v>
      </c>
      <c r="AC96" s="8">
        <v>6.3167709637046307E-2</v>
      </c>
      <c r="AD96" s="3"/>
      <c r="AG96" s="8" t="s">
        <v>32</v>
      </c>
      <c r="AH96" s="3"/>
      <c r="AK96" s="8" t="s">
        <v>32</v>
      </c>
      <c r="AL96" s="3"/>
      <c r="AO96" s="8" t="s">
        <v>32</v>
      </c>
      <c r="AP96" s="3">
        <v>2572</v>
      </c>
      <c r="AQ96">
        <v>2</v>
      </c>
      <c r="AR96">
        <v>2</v>
      </c>
      <c r="AS96" s="8">
        <v>0.12380860691248677</v>
      </c>
      <c r="AT96" s="3">
        <v>16034.752</v>
      </c>
      <c r="AU96">
        <v>15</v>
      </c>
      <c r="AV96">
        <v>13</v>
      </c>
      <c r="AW96" s="8">
        <v>0.77186637142582071</v>
      </c>
      <c r="AX96" s="3">
        <v>20773.998</v>
      </c>
      <c r="AY96" s="61">
        <v>19</v>
      </c>
      <c r="AZ96" s="61">
        <v>17</v>
      </c>
      <c r="BA96" s="62">
        <v>0.99999990372581105</v>
      </c>
      <c r="BB96" s="3"/>
      <c r="BE96" s="8" t="s">
        <v>32</v>
      </c>
      <c r="BF96" s="3"/>
      <c r="BI96" s="8" t="s">
        <v>32</v>
      </c>
      <c r="BJ96" s="3"/>
      <c r="BM96" s="8" t="s">
        <v>32</v>
      </c>
      <c r="BN96" s="3"/>
      <c r="BQ96" s="8" t="s">
        <v>32</v>
      </c>
      <c r="BR96" s="3"/>
      <c r="BU96" s="8" t="s">
        <v>32</v>
      </c>
      <c r="BV96" s="3"/>
      <c r="BY96" s="8" t="s">
        <v>32</v>
      </c>
      <c r="BZ96" s="3"/>
      <c r="CC96" s="8" t="s">
        <v>32</v>
      </c>
      <c r="CD96" s="3">
        <v>1526</v>
      </c>
      <c r="CE96">
        <v>1</v>
      </c>
      <c r="CF96">
        <v>1</v>
      </c>
      <c r="CG96" s="8">
        <v>7.345720612303841E-2</v>
      </c>
      <c r="CH96" s="3">
        <v>1046</v>
      </c>
      <c r="CI96">
        <v>1</v>
      </c>
      <c r="CJ96">
        <v>1</v>
      </c>
      <c r="CK96" s="8">
        <v>5.0351400789448351E-2</v>
      </c>
      <c r="CL96" s="62">
        <v>0.12380860691248677</v>
      </c>
    </row>
    <row r="97" spans="1:90" customFormat="1">
      <c r="A97" s="63">
        <v>222259</v>
      </c>
      <c r="B97" t="s">
        <v>974</v>
      </c>
      <c r="C97" s="64" t="s">
        <v>420</v>
      </c>
      <c r="D97" t="s">
        <v>1830</v>
      </c>
      <c r="E97" s="56">
        <v>45767</v>
      </c>
      <c r="F97" s="2"/>
      <c r="G97" s="2"/>
      <c r="H97" s="2">
        <v>39383</v>
      </c>
      <c r="I97" s="8" t="s">
        <v>32</v>
      </c>
      <c r="J97" s="3"/>
      <c r="K97" s="2"/>
      <c r="L97" s="1" t="s">
        <v>32</v>
      </c>
      <c r="M97" s="57" t="s">
        <v>816</v>
      </c>
      <c r="N97" s="3"/>
      <c r="Q97" s="8" t="s">
        <v>32</v>
      </c>
      <c r="R97" s="3"/>
      <c r="U97" s="8" t="s">
        <v>32</v>
      </c>
      <c r="V97" s="3"/>
      <c r="W97">
        <v>2</v>
      </c>
      <c r="X97">
        <v>2</v>
      </c>
      <c r="Y97" s="8" t="s">
        <v>32</v>
      </c>
      <c r="Z97" s="3"/>
      <c r="AA97">
        <v>1</v>
      </c>
      <c r="AB97">
        <v>1</v>
      </c>
      <c r="AC97" s="8" t="s">
        <v>32</v>
      </c>
      <c r="AD97" s="3"/>
      <c r="AG97" s="8" t="s">
        <v>32</v>
      </c>
      <c r="AH97" s="3"/>
      <c r="AK97" s="8" t="s">
        <v>32</v>
      </c>
      <c r="AL97" s="3"/>
      <c r="AO97" s="8" t="s">
        <v>32</v>
      </c>
      <c r="AP97" s="3" t="s">
        <v>32</v>
      </c>
      <c r="AQ97" t="s">
        <v>32</v>
      </c>
      <c r="AR97" t="s">
        <v>32</v>
      </c>
      <c r="AS97" s="8" t="s">
        <v>32</v>
      </c>
      <c r="AT97" s="3"/>
      <c r="AU97">
        <v>14</v>
      </c>
      <c r="AV97">
        <v>14</v>
      </c>
      <c r="AW97" s="8" t="s">
        <v>32</v>
      </c>
      <c r="AX97" s="3" t="s">
        <v>32</v>
      </c>
      <c r="AY97" s="61">
        <v>17</v>
      </c>
      <c r="AZ97" s="61">
        <v>17</v>
      </c>
      <c r="BA97" s="62" t="s">
        <v>32</v>
      </c>
      <c r="BB97" s="3"/>
      <c r="BE97" s="8" t="s">
        <v>32</v>
      </c>
      <c r="BF97" s="3"/>
      <c r="BI97" s="8" t="s">
        <v>32</v>
      </c>
      <c r="BJ97" s="3"/>
      <c r="BM97" s="8" t="s">
        <v>32</v>
      </c>
      <c r="BN97" s="3"/>
      <c r="BQ97" s="8" t="s">
        <v>32</v>
      </c>
      <c r="BR97" s="3"/>
      <c r="BU97" s="8" t="s">
        <v>32</v>
      </c>
      <c r="BV97" s="3"/>
      <c r="BY97" s="8" t="s">
        <v>32</v>
      </c>
      <c r="BZ97" s="3"/>
      <c r="CC97" s="8" t="s">
        <v>32</v>
      </c>
      <c r="CD97" s="3"/>
      <c r="CG97" s="8" t="s">
        <v>32</v>
      </c>
      <c r="CH97" s="3"/>
      <c r="CK97" s="8" t="s">
        <v>32</v>
      </c>
      <c r="CL97" s="62">
        <v>0</v>
      </c>
    </row>
    <row r="98" spans="1:90" customFormat="1">
      <c r="A98" s="63">
        <v>223069</v>
      </c>
      <c r="B98" t="s">
        <v>974</v>
      </c>
      <c r="C98" s="64" t="s">
        <v>423</v>
      </c>
      <c r="D98" t="s">
        <v>1830</v>
      </c>
      <c r="E98" s="56">
        <v>45767</v>
      </c>
      <c r="F98" s="2">
        <v>5932</v>
      </c>
      <c r="G98" s="2">
        <v>4334</v>
      </c>
      <c r="H98" s="2">
        <v>6011</v>
      </c>
      <c r="I98" s="8">
        <v>0.73061362103843563</v>
      </c>
      <c r="J98" s="3">
        <v>4311</v>
      </c>
      <c r="K98" s="2">
        <v>23</v>
      </c>
      <c r="L98" s="1">
        <v>4334</v>
      </c>
      <c r="M98" s="57"/>
      <c r="N98" s="3"/>
      <c r="Q98" s="8" t="s">
        <v>32</v>
      </c>
      <c r="R98" s="3"/>
      <c r="U98" s="8" t="s">
        <v>32</v>
      </c>
      <c r="V98" s="3"/>
      <c r="Y98" s="8" t="s">
        <v>32</v>
      </c>
      <c r="Z98" s="3">
        <v>326</v>
      </c>
      <c r="AA98">
        <v>1</v>
      </c>
      <c r="AB98">
        <v>1</v>
      </c>
      <c r="AC98" s="8">
        <v>7.5620505683136163E-2</v>
      </c>
      <c r="AD98" s="3"/>
      <c r="AG98" s="8" t="s">
        <v>32</v>
      </c>
      <c r="AH98" s="3"/>
      <c r="AK98" s="8" t="s">
        <v>32</v>
      </c>
      <c r="AL98" s="3"/>
      <c r="AO98" s="8" t="s">
        <v>32</v>
      </c>
      <c r="AP98" s="3" t="s">
        <v>32</v>
      </c>
      <c r="AQ98" t="s">
        <v>32</v>
      </c>
      <c r="AR98" t="s">
        <v>32</v>
      </c>
      <c r="AS98" s="8" t="s">
        <v>32</v>
      </c>
      <c r="AT98" s="3">
        <v>3985</v>
      </c>
      <c r="AU98">
        <v>12</v>
      </c>
      <c r="AV98">
        <v>9</v>
      </c>
      <c r="AW98" s="8">
        <v>0.92437949431686384</v>
      </c>
      <c r="AX98" s="3">
        <v>4311</v>
      </c>
      <c r="AY98" s="61">
        <v>13</v>
      </c>
      <c r="AZ98" s="61">
        <v>10</v>
      </c>
      <c r="BA98" s="62">
        <v>1</v>
      </c>
      <c r="BB98" s="3"/>
      <c r="BE98" s="8" t="s">
        <v>32</v>
      </c>
      <c r="BF98" s="3"/>
      <c r="BI98" s="8" t="s">
        <v>32</v>
      </c>
      <c r="BJ98" s="3"/>
      <c r="BM98" s="8" t="s">
        <v>32</v>
      </c>
      <c r="BN98" s="3"/>
      <c r="BQ98" s="8" t="s">
        <v>32</v>
      </c>
      <c r="BR98" s="3"/>
      <c r="BU98" s="8" t="s">
        <v>32</v>
      </c>
      <c r="BV98" s="3"/>
      <c r="BY98" s="8" t="s">
        <v>32</v>
      </c>
      <c r="BZ98" s="3"/>
      <c r="CC98" s="8" t="s">
        <v>32</v>
      </c>
      <c r="CD98" s="3"/>
      <c r="CG98" s="8" t="s">
        <v>32</v>
      </c>
      <c r="CH98" s="3"/>
      <c r="CK98" s="8" t="s">
        <v>32</v>
      </c>
      <c r="CL98" s="62">
        <v>0</v>
      </c>
    </row>
    <row r="99" spans="1:90" customFormat="1">
      <c r="A99" s="63">
        <v>224618</v>
      </c>
      <c r="B99" t="s">
        <v>974</v>
      </c>
      <c r="C99" s="64" t="s">
        <v>46</v>
      </c>
      <c r="D99" t="s">
        <v>1830</v>
      </c>
      <c r="E99" s="56">
        <v>45767</v>
      </c>
      <c r="F99" s="2">
        <v>14116</v>
      </c>
      <c r="G99" s="2">
        <v>9090</v>
      </c>
      <c r="H99" s="2"/>
      <c r="I99" s="8">
        <v>0.64395012751487668</v>
      </c>
      <c r="J99" s="3">
        <v>9020</v>
      </c>
      <c r="K99" s="2">
        <v>70</v>
      </c>
      <c r="L99" s="1">
        <v>9090</v>
      </c>
      <c r="M99" s="57"/>
      <c r="N99" s="3"/>
      <c r="Q99" s="8" t="s">
        <v>32</v>
      </c>
      <c r="R99" s="3"/>
      <c r="U99" s="8" t="s">
        <v>32</v>
      </c>
      <c r="V99" s="3">
        <v>563</v>
      </c>
      <c r="W99">
        <v>1</v>
      </c>
      <c r="X99">
        <v>1</v>
      </c>
      <c r="Y99" s="8">
        <v>6.2416851441241684E-2</v>
      </c>
      <c r="Z99" s="3">
        <v>845</v>
      </c>
      <c r="AA99">
        <v>1</v>
      </c>
      <c r="AB99">
        <v>1</v>
      </c>
      <c r="AC99" s="8">
        <v>9.3680709534368065E-2</v>
      </c>
      <c r="AD99" s="3"/>
      <c r="AG99" s="8" t="s">
        <v>32</v>
      </c>
      <c r="AH99" s="3">
        <v>604</v>
      </c>
      <c r="AI99">
        <v>1</v>
      </c>
      <c r="AJ99">
        <v>1</v>
      </c>
      <c r="AK99" s="8">
        <v>6.6962305986696224E-2</v>
      </c>
      <c r="AL99" s="3"/>
      <c r="AO99" s="8" t="s">
        <v>32</v>
      </c>
      <c r="AP99" s="3" t="s">
        <v>32</v>
      </c>
      <c r="AQ99" t="s">
        <v>32</v>
      </c>
      <c r="AR99" t="s">
        <v>32</v>
      </c>
      <c r="AS99" s="8" t="s">
        <v>32</v>
      </c>
      <c r="AT99" s="3">
        <v>7007.9979999999996</v>
      </c>
      <c r="AU99">
        <v>11</v>
      </c>
      <c r="AV99">
        <v>9</v>
      </c>
      <c r="AW99" s="8">
        <v>0.77693991130820395</v>
      </c>
      <c r="AX99" s="3">
        <v>9019.9979999999996</v>
      </c>
      <c r="AY99" s="61">
        <v>14</v>
      </c>
      <c r="AZ99" s="61">
        <v>12</v>
      </c>
      <c r="BA99" s="62">
        <v>0.9999997782705099</v>
      </c>
      <c r="BB99" s="3"/>
      <c r="BE99" s="8" t="s">
        <v>32</v>
      </c>
      <c r="BF99" s="3"/>
      <c r="BI99" s="8" t="s">
        <v>32</v>
      </c>
      <c r="BJ99" s="3"/>
      <c r="BM99" s="8" t="s">
        <v>32</v>
      </c>
      <c r="BN99" s="3"/>
      <c r="BQ99" s="8" t="s">
        <v>32</v>
      </c>
      <c r="BR99" s="3"/>
      <c r="BU99" s="8" t="s">
        <v>32</v>
      </c>
      <c r="BV99" s="3"/>
      <c r="BY99" s="8" t="s">
        <v>32</v>
      </c>
      <c r="BZ99" s="3"/>
      <c r="CC99" s="8" t="s">
        <v>32</v>
      </c>
      <c r="CD99" s="3"/>
      <c r="CG99" s="8" t="s">
        <v>32</v>
      </c>
      <c r="CH99" s="3"/>
      <c r="CK99" s="8" t="s">
        <v>32</v>
      </c>
      <c r="CL99" s="62">
        <v>0</v>
      </c>
    </row>
    <row r="100" spans="1:90" customFormat="1">
      <c r="A100" s="63">
        <v>232025</v>
      </c>
      <c r="B100" t="s">
        <v>976</v>
      </c>
      <c r="C100" s="64" t="s">
        <v>426</v>
      </c>
      <c r="D100" t="s">
        <v>1284</v>
      </c>
      <c r="E100" s="56">
        <v>45936</v>
      </c>
      <c r="F100" s="2">
        <v>306749</v>
      </c>
      <c r="G100" s="2">
        <v>164001</v>
      </c>
      <c r="H100" s="2">
        <v>309828</v>
      </c>
      <c r="I100" s="8">
        <v>0.53464232972234627</v>
      </c>
      <c r="J100" s="3">
        <v>159769</v>
      </c>
      <c r="K100" s="2">
        <v>4211</v>
      </c>
      <c r="L100" s="1">
        <v>163980</v>
      </c>
      <c r="M100" s="57"/>
      <c r="N100" s="3"/>
      <c r="Q100" s="8" t="s">
        <v>32</v>
      </c>
      <c r="R100" s="3"/>
      <c r="U100" s="8" t="s">
        <v>32</v>
      </c>
      <c r="V100" s="3">
        <v>7047.6859999999997</v>
      </c>
      <c r="W100">
        <v>2</v>
      </c>
      <c r="X100">
        <v>2</v>
      </c>
      <c r="Y100" s="8">
        <v>4.4111723801238033E-2</v>
      </c>
      <c r="Z100" s="3">
        <v>12247.453</v>
      </c>
      <c r="AA100">
        <v>4</v>
      </c>
      <c r="AB100">
        <v>4</v>
      </c>
      <c r="AC100" s="8">
        <v>7.6657255162140336E-2</v>
      </c>
      <c r="AD100" s="3">
        <v>5542</v>
      </c>
      <c r="AE100">
        <v>1</v>
      </c>
      <c r="AF100">
        <v>1</v>
      </c>
      <c r="AG100" s="8">
        <v>3.468758019390495E-2</v>
      </c>
      <c r="AH100" s="3"/>
      <c r="AK100" s="8" t="s">
        <v>32</v>
      </c>
      <c r="AL100" s="3">
        <v>4464.625</v>
      </c>
      <c r="AM100">
        <v>3</v>
      </c>
      <c r="AN100">
        <v>0</v>
      </c>
      <c r="AO100" s="8">
        <v>2.794425076203769E-2</v>
      </c>
      <c r="AP100" s="3">
        <v>4906</v>
      </c>
      <c r="AQ100">
        <v>2</v>
      </c>
      <c r="AR100">
        <v>1</v>
      </c>
      <c r="AS100" s="8">
        <v>3.0706832990129496E-2</v>
      </c>
      <c r="AT100" s="3">
        <v>125561.227</v>
      </c>
      <c r="AU100">
        <v>42</v>
      </c>
      <c r="AV100">
        <v>29</v>
      </c>
      <c r="AW100" s="8">
        <v>0.78589230075922112</v>
      </c>
      <c r="AX100" s="3">
        <v>159768.99099999998</v>
      </c>
      <c r="AY100" s="61">
        <v>54</v>
      </c>
      <c r="AZ100" s="61">
        <v>37</v>
      </c>
      <c r="BA100" s="62">
        <v>0.99999994366867151</v>
      </c>
      <c r="BB100" s="3"/>
      <c r="BE100" s="8" t="s">
        <v>32</v>
      </c>
      <c r="BF100" s="3"/>
      <c r="BI100" s="8" t="s">
        <v>32</v>
      </c>
      <c r="BJ100" s="3"/>
      <c r="BM100" s="8" t="s">
        <v>32</v>
      </c>
      <c r="BN100" s="3">
        <v>3550</v>
      </c>
      <c r="BO100">
        <v>1</v>
      </c>
      <c r="BP100">
        <v>1</v>
      </c>
      <c r="BQ100" s="8">
        <v>2.2219579517929008E-2</v>
      </c>
      <c r="BR100" s="3"/>
      <c r="BU100" s="8" t="s">
        <v>32</v>
      </c>
      <c r="BV100" s="3"/>
      <c r="BY100" s="8" t="s">
        <v>32</v>
      </c>
      <c r="BZ100" s="3"/>
      <c r="CC100" s="8" t="s">
        <v>32</v>
      </c>
      <c r="CD100" s="3"/>
      <c r="CG100" s="8" t="s">
        <v>32</v>
      </c>
      <c r="CH100" s="3">
        <v>1356</v>
      </c>
      <c r="CI100">
        <v>1</v>
      </c>
      <c r="CJ100">
        <v>0</v>
      </c>
      <c r="CK100" s="8">
        <v>8.4872534722004889E-3</v>
      </c>
      <c r="CL100" s="62">
        <v>3.0706832990129496E-2</v>
      </c>
    </row>
    <row r="101" spans="1:90" customFormat="1">
      <c r="A101" s="63">
        <v>242161</v>
      </c>
      <c r="B101" t="s">
        <v>977</v>
      </c>
      <c r="C101" s="64" t="s">
        <v>451</v>
      </c>
      <c r="D101" t="s">
        <v>1284</v>
      </c>
      <c r="E101" s="56">
        <v>45971</v>
      </c>
      <c r="F101" s="2">
        <v>68339</v>
      </c>
      <c r="G101" s="2">
        <v>42316</v>
      </c>
      <c r="H101" s="2">
        <v>68928</v>
      </c>
      <c r="I101" s="8">
        <v>0.61920718769663008</v>
      </c>
      <c r="J101" s="3">
        <v>41452</v>
      </c>
      <c r="K101" s="2">
        <v>864</v>
      </c>
      <c r="L101" s="1">
        <v>42316</v>
      </c>
      <c r="M101" s="57"/>
      <c r="N101" s="3"/>
      <c r="Q101" s="8" t="s">
        <v>32</v>
      </c>
      <c r="R101" s="3"/>
      <c r="U101" s="8" t="s">
        <v>32</v>
      </c>
      <c r="V101" s="3">
        <v>2759</v>
      </c>
      <c r="W101">
        <v>2</v>
      </c>
      <c r="X101">
        <v>1</v>
      </c>
      <c r="Y101" s="8">
        <v>6.6558911512110394E-2</v>
      </c>
      <c r="Z101" s="3">
        <v>5364</v>
      </c>
      <c r="AA101">
        <v>3</v>
      </c>
      <c r="AB101">
        <v>3</v>
      </c>
      <c r="AC101" s="8">
        <v>0.12940268262086269</v>
      </c>
      <c r="AD101" s="3"/>
      <c r="AG101" s="8" t="s">
        <v>32</v>
      </c>
      <c r="AH101" s="3"/>
      <c r="AK101" s="8" t="s">
        <v>32</v>
      </c>
      <c r="AL101" s="3">
        <v>1803</v>
      </c>
      <c r="AM101">
        <v>1</v>
      </c>
      <c r="AN101">
        <v>1</v>
      </c>
      <c r="AO101" s="8">
        <v>4.3496091865289972E-2</v>
      </c>
      <c r="AP101" s="3">
        <v>6701</v>
      </c>
      <c r="AQ101">
        <v>3</v>
      </c>
      <c r="AR101">
        <v>3</v>
      </c>
      <c r="AS101" s="8">
        <v>0.16165685612274439</v>
      </c>
      <c r="AT101" s="3">
        <v>24825</v>
      </c>
      <c r="AU101">
        <v>16</v>
      </c>
      <c r="AV101">
        <v>14</v>
      </c>
      <c r="AW101" s="8">
        <v>0.59888545787899261</v>
      </c>
      <c r="AX101" s="3">
        <v>41452</v>
      </c>
      <c r="AY101" s="61">
        <v>25</v>
      </c>
      <c r="AZ101" s="61">
        <v>22</v>
      </c>
      <c r="BA101" s="62">
        <v>1</v>
      </c>
      <c r="BB101" s="3"/>
      <c r="BE101" s="8" t="s">
        <v>32</v>
      </c>
      <c r="BF101" s="3"/>
      <c r="BI101" s="8" t="s">
        <v>32</v>
      </c>
      <c r="BJ101" s="3"/>
      <c r="BM101" s="8" t="s">
        <v>32</v>
      </c>
      <c r="BN101" s="3"/>
      <c r="BQ101" s="8" t="s">
        <v>32</v>
      </c>
      <c r="BR101" s="3"/>
      <c r="BU101" s="8" t="s">
        <v>32</v>
      </c>
      <c r="BV101" s="3"/>
      <c r="BY101" s="8" t="s">
        <v>32</v>
      </c>
      <c r="BZ101" s="3"/>
      <c r="CC101" s="8" t="s">
        <v>32</v>
      </c>
      <c r="CD101" s="3"/>
      <c r="CG101" s="8" t="s">
        <v>32</v>
      </c>
      <c r="CH101" s="3">
        <v>6701</v>
      </c>
      <c r="CI101">
        <v>3</v>
      </c>
      <c r="CJ101">
        <v>3</v>
      </c>
      <c r="CK101" s="8">
        <v>0.16165685612274439</v>
      </c>
      <c r="CL101" s="62">
        <v>0.16165685612274439</v>
      </c>
    </row>
    <row r="102" spans="1:90" customFormat="1">
      <c r="A102" s="63">
        <v>243035</v>
      </c>
      <c r="B102" t="s">
        <v>977</v>
      </c>
      <c r="C102" s="64" t="s">
        <v>453</v>
      </c>
      <c r="D102" t="s">
        <v>1830</v>
      </c>
      <c r="E102" s="56">
        <v>45767</v>
      </c>
      <c r="F102" s="2"/>
      <c r="G102" s="2"/>
      <c r="H102" s="2">
        <v>4615</v>
      </c>
      <c r="I102" s="8" t="s">
        <v>32</v>
      </c>
      <c r="J102" s="3"/>
      <c r="K102" s="2"/>
      <c r="L102" s="1" t="s">
        <v>32</v>
      </c>
      <c r="M102" s="57" t="s">
        <v>816</v>
      </c>
      <c r="N102" s="3"/>
      <c r="Q102" s="8" t="s">
        <v>32</v>
      </c>
      <c r="R102" s="3"/>
      <c r="U102" s="8" t="s">
        <v>32</v>
      </c>
      <c r="V102" s="3"/>
      <c r="Y102" s="8" t="s">
        <v>32</v>
      </c>
      <c r="Z102" s="3"/>
      <c r="AC102" s="8" t="s">
        <v>32</v>
      </c>
      <c r="AD102" s="3"/>
      <c r="AG102" s="8" t="s">
        <v>32</v>
      </c>
      <c r="AH102" s="3"/>
      <c r="AK102" s="8" t="s">
        <v>32</v>
      </c>
      <c r="AL102" s="3"/>
      <c r="AO102" s="8" t="s">
        <v>32</v>
      </c>
      <c r="AP102" s="3" t="s">
        <v>32</v>
      </c>
      <c r="AQ102" t="s">
        <v>32</v>
      </c>
      <c r="AR102" t="s">
        <v>32</v>
      </c>
      <c r="AS102" s="8" t="s">
        <v>32</v>
      </c>
      <c r="AT102" s="3"/>
      <c r="AU102">
        <v>8</v>
      </c>
      <c r="AV102">
        <v>8</v>
      </c>
      <c r="AW102" s="8" t="s">
        <v>32</v>
      </c>
      <c r="AX102" s="3" t="s">
        <v>32</v>
      </c>
      <c r="AY102" s="61">
        <v>8</v>
      </c>
      <c r="AZ102" s="61">
        <v>8</v>
      </c>
      <c r="BA102" s="62" t="s">
        <v>32</v>
      </c>
      <c r="BB102" s="3"/>
      <c r="BE102" s="8" t="s">
        <v>32</v>
      </c>
      <c r="BF102" s="3"/>
      <c r="BI102" s="8" t="s">
        <v>32</v>
      </c>
      <c r="BJ102" s="3"/>
      <c r="BM102" s="8" t="s">
        <v>32</v>
      </c>
      <c r="BN102" s="3"/>
      <c r="BQ102" s="8" t="s">
        <v>32</v>
      </c>
      <c r="BR102" s="3"/>
      <c r="BU102" s="8" t="s">
        <v>32</v>
      </c>
      <c r="BV102" s="3"/>
      <c r="BY102" s="8" t="s">
        <v>32</v>
      </c>
      <c r="BZ102" s="3"/>
      <c r="CC102" s="8" t="s">
        <v>32</v>
      </c>
      <c r="CD102" s="3"/>
      <c r="CG102" s="8" t="s">
        <v>32</v>
      </c>
      <c r="CH102" s="3"/>
      <c r="CK102" s="8" t="s">
        <v>32</v>
      </c>
      <c r="CL102" s="62">
        <v>0</v>
      </c>
    </row>
    <row r="103" spans="1:90" customFormat="1">
      <c r="A103" s="63">
        <v>243418</v>
      </c>
      <c r="B103" t="s">
        <v>977</v>
      </c>
      <c r="C103" s="64" t="s">
        <v>978</v>
      </c>
      <c r="D103" t="s">
        <v>1284</v>
      </c>
      <c r="E103" s="56">
        <v>45957</v>
      </c>
      <c r="F103" s="2"/>
      <c r="G103" s="2"/>
      <c r="H103" s="2">
        <v>33192</v>
      </c>
      <c r="I103" s="8" t="s">
        <v>32</v>
      </c>
      <c r="J103" s="3"/>
      <c r="K103" s="2"/>
      <c r="L103" s="1" t="s">
        <v>32</v>
      </c>
      <c r="M103" s="57" t="s">
        <v>816</v>
      </c>
      <c r="N103" s="3"/>
      <c r="Q103" s="8" t="s">
        <v>32</v>
      </c>
      <c r="R103" s="3"/>
      <c r="U103" s="8" t="s">
        <v>32</v>
      </c>
      <c r="V103" s="3"/>
      <c r="W103">
        <v>1</v>
      </c>
      <c r="X103">
        <v>1</v>
      </c>
      <c r="Y103" s="8" t="s">
        <v>32</v>
      </c>
      <c r="Z103" s="3"/>
      <c r="AA103">
        <v>1</v>
      </c>
      <c r="AB103">
        <v>1</v>
      </c>
      <c r="AC103" s="8" t="s">
        <v>32</v>
      </c>
      <c r="AD103" s="3"/>
      <c r="AG103" s="8" t="s">
        <v>32</v>
      </c>
      <c r="AH103" s="3"/>
      <c r="AK103" s="8" t="s">
        <v>32</v>
      </c>
      <c r="AL103" s="3"/>
      <c r="AO103" s="8" t="s">
        <v>32</v>
      </c>
      <c r="AP103" s="3" t="s">
        <v>32</v>
      </c>
      <c r="AQ103" t="s">
        <v>32</v>
      </c>
      <c r="AR103" t="s">
        <v>32</v>
      </c>
      <c r="AS103" s="8" t="s">
        <v>32</v>
      </c>
      <c r="AT103" s="3"/>
      <c r="AU103">
        <v>16</v>
      </c>
      <c r="AV103">
        <v>16</v>
      </c>
      <c r="AW103" s="8" t="s">
        <v>32</v>
      </c>
      <c r="AX103" s="3" t="s">
        <v>32</v>
      </c>
      <c r="AY103" s="61">
        <v>18</v>
      </c>
      <c r="AZ103" s="61">
        <v>18</v>
      </c>
      <c r="BA103" s="62" t="s">
        <v>32</v>
      </c>
      <c r="BB103" s="3"/>
      <c r="BE103" s="8" t="s">
        <v>32</v>
      </c>
      <c r="BF103" s="3"/>
      <c r="BI103" s="8" t="s">
        <v>32</v>
      </c>
      <c r="BJ103" s="3"/>
      <c r="BM103" s="8" t="s">
        <v>32</v>
      </c>
      <c r="BN103" s="3"/>
      <c r="BQ103" s="8" t="s">
        <v>32</v>
      </c>
      <c r="BR103" s="3"/>
      <c r="BU103" s="8" t="s">
        <v>32</v>
      </c>
      <c r="BV103" s="3"/>
      <c r="BY103" s="8" t="s">
        <v>32</v>
      </c>
      <c r="BZ103" s="3"/>
      <c r="CC103" s="8" t="s">
        <v>32</v>
      </c>
      <c r="CD103" s="3"/>
      <c r="CG103" s="8" t="s">
        <v>32</v>
      </c>
      <c r="CH103" s="3"/>
      <c r="CK103" s="8" t="s">
        <v>32</v>
      </c>
      <c r="CL103" s="62">
        <v>0</v>
      </c>
    </row>
    <row r="104" spans="1:90" customFormat="1">
      <c r="A104" s="63">
        <v>244716</v>
      </c>
      <c r="B104" t="s">
        <v>977</v>
      </c>
      <c r="C104" s="64" t="s">
        <v>454</v>
      </c>
      <c r="D104" t="s">
        <v>1830</v>
      </c>
      <c r="E104" s="56">
        <v>45704</v>
      </c>
      <c r="F104" s="2">
        <v>6499</v>
      </c>
      <c r="G104" s="2">
        <v>4935</v>
      </c>
      <c r="H104" s="2">
        <v>6533</v>
      </c>
      <c r="I104" s="8">
        <v>0.75934759193722112</v>
      </c>
      <c r="J104" s="3">
        <v>4896</v>
      </c>
      <c r="K104" s="2">
        <v>39</v>
      </c>
      <c r="L104" s="1">
        <v>4935</v>
      </c>
      <c r="M104" s="57"/>
      <c r="N104" s="3"/>
      <c r="Q104" s="8" t="s">
        <v>32</v>
      </c>
      <c r="R104" s="3"/>
      <c r="U104" s="8" t="s">
        <v>32</v>
      </c>
      <c r="V104" s="3">
        <v>306</v>
      </c>
      <c r="W104">
        <v>1</v>
      </c>
      <c r="X104">
        <v>0</v>
      </c>
      <c r="Y104" s="8">
        <v>6.25E-2</v>
      </c>
      <c r="Z104" s="3"/>
      <c r="AC104" s="8" t="s">
        <v>32</v>
      </c>
      <c r="AD104" s="3"/>
      <c r="AG104" s="8" t="s">
        <v>32</v>
      </c>
      <c r="AH104" s="3"/>
      <c r="AK104" s="8" t="s">
        <v>32</v>
      </c>
      <c r="AL104" s="3"/>
      <c r="AO104" s="8" t="s">
        <v>32</v>
      </c>
      <c r="AP104" s="3" t="s">
        <v>32</v>
      </c>
      <c r="AQ104" t="s">
        <v>32</v>
      </c>
      <c r="AR104" t="s">
        <v>32</v>
      </c>
      <c r="AS104" s="8" t="s">
        <v>32</v>
      </c>
      <c r="AT104" s="3">
        <v>4589.9989999999998</v>
      </c>
      <c r="AU104">
        <v>13</v>
      </c>
      <c r="AV104">
        <v>11</v>
      </c>
      <c r="AW104" s="8">
        <v>0.93749979575163389</v>
      </c>
      <c r="AX104" s="3">
        <v>4895.9989999999998</v>
      </c>
      <c r="AY104" s="61">
        <v>14</v>
      </c>
      <c r="AZ104" s="61">
        <v>11</v>
      </c>
      <c r="BA104" s="62">
        <v>0.99999979575163389</v>
      </c>
      <c r="BB104" s="3"/>
      <c r="BE104" s="8" t="s">
        <v>32</v>
      </c>
      <c r="BF104" s="3"/>
      <c r="BI104" s="8" t="s">
        <v>32</v>
      </c>
      <c r="BJ104" s="3"/>
      <c r="BM104" s="8" t="s">
        <v>32</v>
      </c>
      <c r="BN104" s="3"/>
      <c r="BQ104" s="8" t="s">
        <v>32</v>
      </c>
      <c r="BR104" s="3"/>
      <c r="BU104" s="8" t="s">
        <v>32</v>
      </c>
      <c r="BV104" s="3"/>
      <c r="BY104" s="8" t="s">
        <v>32</v>
      </c>
      <c r="BZ104" s="3"/>
      <c r="CC104" s="8" t="s">
        <v>32</v>
      </c>
      <c r="CD104" s="3"/>
      <c r="CG104" s="8" t="s">
        <v>32</v>
      </c>
      <c r="CH104" s="3"/>
      <c r="CK104" s="8" t="s">
        <v>32</v>
      </c>
      <c r="CL104" s="62">
        <v>0</v>
      </c>
    </row>
    <row r="105" spans="1:90" customFormat="1">
      <c r="A105" s="63">
        <v>252123</v>
      </c>
      <c r="B105" t="s">
        <v>979</v>
      </c>
      <c r="C105" s="64" t="s">
        <v>460</v>
      </c>
      <c r="D105" t="s">
        <v>1830</v>
      </c>
      <c r="E105" s="56">
        <v>45683</v>
      </c>
      <c r="F105" s="2">
        <v>38566</v>
      </c>
      <c r="G105" s="2">
        <v>25563</v>
      </c>
      <c r="H105" s="2"/>
      <c r="I105" s="8">
        <v>0.66283773271793811</v>
      </c>
      <c r="J105" s="3">
        <v>25084</v>
      </c>
      <c r="K105" s="2">
        <v>479</v>
      </c>
      <c r="L105" s="1">
        <v>25563</v>
      </c>
      <c r="M105" s="57"/>
      <c r="N105" s="3"/>
      <c r="Q105" s="8" t="s">
        <v>32</v>
      </c>
      <c r="R105" s="3"/>
      <c r="U105" s="8" t="s">
        <v>32</v>
      </c>
      <c r="V105" s="3">
        <v>2776.7139999999999</v>
      </c>
      <c r="W105">
        <v>2</v>
      </c>
      <c r="X105">
        <v>2</v>
      </c>
      <c r="Y105" s="8">
        <v>0.11069661935895392</v>
      </c>
      <c r="Z105" s="3">
        <v>1471</v>
      </c>
      <c r="AA105">
        <v>1</v>
      </c>
      <c r="AB105">
        <v>1</v>
      </c>
      <c r="AC105" s="8">
        <v>5.8642959655557325E-2</v>
      </c>
      <c r="AD105" s="3"/>
      <c r="AG105" s="8" t="s">
        <v>32</v>
      </c>
      <c r="AH105" s="3"/>
      <c r="AK105" s="8" t="s">
        <v>32</v>
      </c>
      <c r="AL105" s="3"/>
      <c r="AO105" s="8" t="s">
        <v>32</v>
      </c>
      <c r="AP105" s="3" t="s">
        <v>32</v>
      </c>
      <c r="AQ105" t="s">
        <v>32</v>
      </c>
      <c r="AR105" t="s">
        <v>32</v>
      </c>
      <c r="AS105" s="8" t="s">
        <v>32</v>
      </c>
      <c r="AT105" s="3">
        <v>20836.285</v>
      </c>
      <c r="AU105">
        <v>16</v>
      </c>
      <c r="AV105">
        <v>13</v>
      </c>
      <c r="AW105" s="8">
        <v>0.83066038111943863</v>
      </c>
      <c r="AX105" s="3">
        <v>25083.999</v>
      </c>
      <c r="AY105" s="61">
        <v>19</v>
      </c>
      <c r="AZ105" s="61">
        <v>16</v>
      </c>
      <c r="BA105" s="62">
        <v>0.99999996013394987</v>
      </c>
      <c r="BB105" s="3"/>
      <c r="BE105" s="8" t="s">
        <v>32</v>
      </c>
      <c r="BF105" s="3"/>
      <c r="BI105" s="8" t="s">
        <v>32</v>
      </c>
      <c r="BJ105" s="3"/>
      <c r="BM105" s="8" t="s">
        <v>32</v>
      </c>
      <c r="BN105" s="3"/>
      <c r="BQ105" s="8" t="s">
        <v>32</v>
      </c>
      <c r="BR105" s="3"/>
      <c r="BU105" s="8" t="s">
        <v>32</v>
      </c>
      <c r="BV105" s="3"/>
      <c r="BY105" s="8" t="s">
        <v>32</v>
      </c>
      <c r="BZ105" s="3"/>
      <c r="CC105" s="8" t="s">
        <v>32</v>
      </c>
      <c r="CD105" s="3"/>
      <c r="CG105" s="8" t="s">
        <v>32</v>
      </c>
      <c r="CH105" s="3"/>
      <c r="CK105" s="8" t="s">
        <v>32</v>
      </c>
      <c r="CL105" s="62">
        <v>0</v>
      </c>
    </row>
    <row r="106" spans="1:90" customFormat="1">
      <c r="A106" s="63">
        <v>263443</v>
      </c>
      <c r="B106" t="s">
        <v>980</v>
      </c>
      <c r="C106" s="64" t="s">
        <v>474</v>
      </c>
      <c r="D106" t="s">
        <v>1284</v>
      </c>
      <c r="E106" s="56">
        <v>45981</v>
      </c>
      <c r="F106" s="2">
        <v>7066</v>
      </c>
      <c r="G106" s="2">
        <v>4510</v>
      </c>
      <c r="H106" s="2">
        <v>7139</v>
      </c>
      <c r="I106" s="8">
        <v>0.63826776110953864</v>
      </c>
      <c r="J106" s="3">
        <v>4477</v>
      </c>
      <c r="K106" s="2">
        <v>33</v>
      </c>
      <c r="L106" s="1">
        <v>4510</v>
      </c>
      <c r="M106" s="57"/>
      <c r="N106" s="3"/>
      <c r="Q106" s="8" t="s">
        <v>32</v>
      </c>
      <c r="R106" s="3"/>
      <c r="U106" s="8" t="s">
        <v>32</v>
      </c>
      <c r="V106" s="3">
        <v>630</v>
      </c>
      <c r="W106">
        <v>2</v>
      </c>
      <c r="X106">
        <v>2</v>
      </c>
      <c r="Y106" s="8">
        <v>0.14071923162832253</v>
      </c>
      <c r="Z106" s="3">
        <v>570</v>
      </c>
      <c r="AA106">
        <v>1</v>
      </c>
      <c r="AB106">
        <v>1</v>
      </c>
      <c r="AC106" s="8">
        <v>0.12731740004467276</v>
      </c>
      <c r="AD106" s="3"/>
      <c r="AG106" s="8" t="s">
        <v>32</v>
      </c>
      <c r="AH106" s="3"/>
      <c r="AK106" s="8" t="s">
        <v>32</v>
      </c>
      <c r="AL106" s="3">
        <v>198.29900000000001</v>
      </c>
      <c r="AM106">
        <v>1</v>
      </c>
      <c r="AN106">
        <v>0</v>
      </c>
      <c r="AO106" s="8">
        <v>4.4292830020102751E-2</v>
      </c>
      <c r="AP106" s="3" t="s">
        <v>32</v>
      </c>
      <c r="AQ106" t="s">
        <v>32</v>
      </c>
      <c r="AR106" t="s">
        <v>32</v>
      </c>
      <c r="AS106" s="8" t="s">
        <v>32</v>
      </c>
      <c r="AT106" s="3">
        <v>3078.6990000000001</v>
      </c>
      <c r="AU106">
        <v>13</v>
      </c>
      <c r="AV106">
        <v>9</v>
      </c>
      <c r="AW106" s="8">
        <v>0.68767009157918246</v>
      </c>
      <c r="AX106" s="3">
        <v>4476.9979999999996</v>
      </c>
      <c r="AY106" s="61">
        <v>17</v>
      </c>
      <c r="AZ106" s="61">
        <v>12</v>
      </c>
      <c r="BA106" s="62">
        <v>0.99999955327228052</v>
      </c>
      <c r="BB106" s="3"/>
      <c r="BE106" s="8" t="s">
        <v>32</v>
      </c>
      <c r="BF106" s="3"/>
      <c r="BI106" s="8" t="s">
        <v>32</v>
      </c>
      <c r="BJ106" s="3"/>
      <c r="BM106" s="8" t="s">
        <v>32</v>
      </c>
      <c r="BN106" s="3"/>
      <c r="BQ106" s="8" t="s">
        <v>32</v>
      </c>
      <c r="BR106" s="3"/>
      <c r="BU106" s="8" t="s">
        <v>32</v>
      </c>
      <c r="BV106" s="3"/>
      <c r="BY106" s="8" t="s">
        <v>32</v>
      </c>
      <c r="BZ106" s="3"/>
      <c r="CC106" s="8" t="s">
        <v>32</v>
      </c>
      <c r="CD106" s="3"/>
      <c r="CG106" s="8" t="s">
        <v>32</v>
      </c>
      <c r="CH106" s="3"/>
      <c r="CK106" s="8" t="s">
        <v>32</v>
      </c>
      <c r="CL106" s="62">
        <v>0</v>
      </c>
    </row>
    <row r="107" spans="1:90" customFormat="1">
      <c r="A107" s="63">
        <v>263648</v>
      </c>
      <c r="B107" t="s">
        <v>980</v>
      </c>
      <c r="C107" s="64" t="s">
        <v>476</v>
      </c>
      <c r="D107" t="s">
        <v>1284</v>
      </c>
      <c r="E107" s="56">
        <v>45950</v>
      </c>
      <c r="F107" s="2"/>
      <c r="G107" s="2"/>
      <c r="H107" s="2">
        <v>1026</v>
      </c>
      <c r="I107" s="8" t="s">
        <v>32</v>
      </c>
      <c r="J107" s="3"/>
      <c r="K107" s="2"/>
      <c r="L107" s="1" t="s">
        <v>32</v>
      </c>
      <c r="M107" s="57" t="s">
        <v>816</v>
      </c>
      <c r="N107" s="3"/>
      <c r="Q107" s="8" t="s">
        <v>32</v>
      </c>
      <c r="R107" s="3"/>
      <c r="U107" s="8" t="s">
        <v>32</v>
      </c>
      <c r="V107" s="3"/>
      <c r="W107">
        <v>1</v>
      </c>
      <c r="X107">
        <v>1</v>
      </c>
      <c r="Y107" s="8" t="s">
        <v>32</v>
      </c>
      <c r="Z107" s="3"/>
      <c r="AC107" s="8" t="s">
        <v>32</v>
      </c>
      <c r="AD107" s="3"/>
      <c r="AG107" s="8" t="s">
        <v>32</v>
      </c>
      <c r="AH107" s="3"/>
      <c r="AK107" s="8" t="s">
        <v>32</v>
      </c>
      <c r="AL107" s="3"/>
      <c r="AO107" s="8" t="s">
        <v>32</v>
      </c>
      <c r="AP107" s="3" t="s">
        <v>32</v>
      </c>
      <c r="AQ107" t="s">
        <v>32</v>
      </c>
      <c r="AR107" t="s">
        <v>32</v>
      </c>
      <c r="AS107" s="8" t="s">
        <v>32</v>
      </c>
      <c r="AT107" s="3"/>
      <c r="AU107">
        <v>7</v>
      </c>
      <c r="AV107">
        <v>7</v>
      </c>
      <c r="AW107" s="8" t="s">
        <v>32</v>
      </c>
      <c r="AX107" s="3" t="s">
        <v>32</v>
      </c>
      <c r="AY107" s="61">
        <v>8</v>
      </c>
      <c r="AZ107" s="61">
        <v>8</v>
      </c>
      <c r="BA107" s="62" t="s">
        <v>32</v>
      </c>
      <c r="BB107" s="3"/>
      <c r="BE107" s="8" t="s">
        <v>32</v>
      </c>
      <c r="BF107" s="3"/>
      <c r="BI107" s="8" t="s">
        <v>32</v>
      </c>
      <c r="BJ107" s="3"/>
      <c r="BM107" s="8" t="s">
        <v>32</v>
      </c>
      <c r="BN107" s="3"/>
      <c r="BQ107" s="8" t="s">
        <v>32</v>
      </c>
      <c r="BR107" s="3"/>
      <c r="BU107" s="8" t="s">
        <v>32</v>
      </c>
      <c r="BV107" s="3"/>
      <c r="BY107" s="8" t="s">
        <v>32</v>
      </c>
      <c r="BZ107" s="3"/>
      <c r="CC107" s="8" t="s">
        <v>32</v>
      </c>
      <c r="CD107" s="3"/>
      <c r="CG107" s="8" t="s">
        <v>32</v>
      </c>
      <c r="CH107" s="3"/>
      <c r="CK107" s="8" t="s">
        <v>32</v>
      </c>
      <c r="CL107" s="62">
        <v>0</v>
      </c>
    </row>
    <row r="108" spans="1:90" customFormat="1">
      <c r="A108" s="63">
        <v>272027</v>
      </c>
      <c r="B108" t="s">
        <v>981</v>
      </c>
      <c r="C108" s="64" t="s">
        <v>478</v>
      </c>
      <c r="D108" t="s">
        <v>1830</v>
      </c>
      <c r="E108" s="56">
        <v>45690</v>
      </c>
      <c r="F108" s="2">
        <v>154752</v>
      </c>
      <c r="G108" s="2">
        <v>62264</v>
      </c>
      <c r="H108" s="2">
        <v>155727</v>
      </c>
      <c r="I108" s="8">
        <v>0.40234698097601324</v>
      </c>
      <c r="J108" s="3">
        <v>61583</v>
      </c>
      <c r="K108" s="2">
        <v>680</v>
      </c>
      <c r="L108" s="1">
        <v>62263</v>
      </c>
      <c r="M108" s="57"/>
      <c r="N108" s="3">
        <v>4070</v>
      </c>
      <c r="O108">
        <v>2</v>
      </c>
      <c r="P108">
        <v>1</v>
      </c>
      <c r="Q108" s="8">
        <v>6.6089667603072277E-2</v>
      </c>
      <c r="R108" s="3"/>
      <c r="U108" s="8" t="s">
        <v>32</v>
      </c>
      <c r="V108" s="3">
        <v>8774</v>
      </c>
      <c r="W108">
        <v>4</v>
      </c>
      <c r="X108">
        <v>4</v>
      </c>
      <c r="Y108" s="8">
        <v>0.14247438416446098</v>
      </c>
      <c r="Z108" s="3">
        <v>14937</v>
      </c>
      <c r="AA108">
        <v>6</v>
      </c>
      <c r="AB108">
        <v>6</v>
      </c>
      <c r="AC108" s="8">
        <v>0.24255070392803207</v>
      </c>
      <c r="AD108" s="3"/>
      <c r="AG108" s="8" t="s">
        <v>32</v>
      </c>
      <c r="AH108" s="3"/>
      <c r="AK108" s="8" t="s">
        <v>32</v>
      </c>
      <c r="AL108" s="3"/>
      <c r="AO108" s="8" t="s">
        <v>32</v>
      </c>
      <c r="AP108" s="3">
        <v>8221</v>
      </c>
      <c r="AQ108">
        <v>4</v>
      </c>
      <c r="AR108">
        <v>2</v>
      </c>
      <c r="AS108" s="8">
        <v>0.13349463325917868</v>
      </c>
      <c r="AT108" s="3">
        <v>25581</v>
      </c>
      <c r="AU108">
        <v>13</v>
      </c>
      <c r="AV108">
        <v>11</v>
      </c>
      <c r="AW108" s="8">
        <v>0.41539061104525599</v>
      </c>
      <c r="AX108" s="3">
        <v>61583</v>
      </c>
      <c r="AY108" s="61">
        <v>29</v>
      </c>
      <c r="AZ108" s="61">
        <v>24</v>
      </c>
      <c r="BA108" s="62">
        <v>1</v>
      </c>
      <c r="BB108" s="3"/>
      <c r="BE108" s="8" t="s">
        <v>32</v>
      </c>
      <c r="BF108" s="3"/>
      <c r="BI108" s="8" t="s">
        <v>32</v>
      </c>
      <c r="BJ108" s="3"/>
      <c r="BM108" s="8" t="s">
        <v>32</v>
      </c>
      <c r="BN108" s="3"/>
      <c r="BQ108" s="8" t="s">
        <v>32</v>
      </c>
      <c r="BR108" s="3"/>
      <c r="BU108" s="8" t="s">
        <v>32</v>
      </c>
      <c r="BV108" s="3">
        <v>7461</v>
      </c>
      <c r="BW108">
        <v>3</v>
      </c>
      <c r="BX108">
        <v>2</v>
      </c>
      <c r="BY108" s="8">
        <v>0.12115356510725363</v>
      </c>
      <c r="BZ108" s="3">
        <v>760</v>
      </c>
      <c r="CA108">
        <v>1</v>
      </c>
      <c r="CB108">
        <v>0</v>
      </c>
      <c r="CC108" s="8">
        <v>1.2341068151925044E-2</v>
      </c>
      <c r="CD108" s="3"/>
      <c r="CG108" s="8" t="s">
        <v>32</v>
      </c>
      <c r="CH108" s="3"/>
      <c r="CK108" s="8" t="s">
        <v>32</v>
      </c>
      <c r="CL108" s="62">
        <v>0.13349463325917868</v>
      </c>
    </row>
    <row r="109" spans="1:90" customFormat="1">
      <c r="A109" s="63">
        <v>272116</v>
      </c>
      <c r="B109" t="s">
        <v>981</v>
      </c>
      <c r="C109" s="64" t="s">
        <v>482</v>
      </c>
      <c r="D109" t="s">
        <v>1830</v>
      </c>
      <c r="E109" s="56">
        <v>45683</v>
      </c>
      <c r="F109" s="2">
        <v>232845</v>
      </c>
      <c r="G109" s="2">
        <v>98381</v>
      </c>
      <c r="H109" s="2">
        <v>235951</v>
      </c>
      <c r="I109" s="8">
        <v>0.42251712512615691</v>
      </c>
      <c r="J109" s="3">
        <v>97418</v>
      </c>
      <c r="K109" s="2">
        <v>963</v>
      </c>
      <c r="L109" s="1">
        <v>98381</v>
      </c>
      <c r="M109" s="57"/>
      <c r="N109" s="3">
        <v>10347</v>
      </c>
      <c r="O109">
        <v>4</v>
      </c>
      <c r="P109">
        <v>4</v>
      </c>
      <c r="Q109" s="8">
        <v>0.1062124042784701</v>
      </c>
      <c r="R109" s="3"/>
      <c r="U109" s="8" t="s">
        <v>32</v>
      </c>
      <c r="V109" s="3">
        <v>5950.9989999999998</v>
      </c>
      <c r="W109">
        <v>3</v>
      </c>
      <c r="X109">
        <v>1</v>
      </c>
      <c r="Y109" s="8">
        <v>6.1087263134123056E-2</v>
      </c>
      <c r="Z109" s="3">
        <v>14190.875</v>
      </c>
      <c r="AA109">
        <v>6</v>
      </c>
      <c r="AB109">
        <v>5</v>
      </c>
      <c r="AC109" s="8">
        <v>0.14566994805888028</v>
      </c>
      <c r="AD109" s="3">
        <v>4833</v>
      </c>
      <c r="AE109">
        <v>2</v>
      </c>
      <c r="AF109">
        <v>2</v>
      </c>
      <c r="AG109" s="8">
        <v>4.9610954854339036E-2</v>
      </c>
      <c r="AH109" s="3">
        <v>5857</v>
      </c>
      <c r="AI109">
        <v>1</v>
      </c>
      <c r="AJ109">
        <v>1</v>
      </c>
      <c r="AK109" s="8">
        <v>6.0122359317579914E-2</v>
      </c>
      <c r="AL109" s="3"/>
      <c r="AO109" s="8" t="s">
        <v>32</v>
      </c>
      <c r="AP109" s="3">
        <v>27355</v>
      </c>
      <c r="AQ109">
        <v>9</v>
      </c>
      <c r="AR109">
        <v>8</v>
      </c>
      <c r="AS109" s="8">
        <v>0.28080026278511161</v>
      </c>
      <c r="AT109" s="3">
        <v>28884.124</v>
      </c>
      <c r="AU109">
        <v>14</v>
      </c>
      <c r="AV109">
        <v>7</v>
      </c>
      <c r="AW109" s="8">
        <v>0.29649678704140919</v>
      </c>
      <c r="AX109" s="3">
        <v>97417.997999999992</v>
      </c>
      <c r="AY109" s="61">
        <v>39</v>
      </c>
      <c r="AZ109" s="61">
        <v>28</v>
      </c>
      <c r="BA109" s="62">
        <v>0.99999997946991326</v>
      </c>
      <c r="BB109" s="3"/>
      <c r="BE109" s="8" t="s">
        <v>32</v>
      </c>
      <c r="BF109" s="3"/>
      <c r="BI109" s="8" t="s">
        <v>32</v>
      </c>
      <c r="BJ109" s="3"/>
      <c r="BM109" s="8" t="s">
        <v>32</v>
      </c>
      <c r="BN109" s="3">
        <v>3192</v>
      </c>
      <c r="BO109">
        <v>1</v>
      </c>
      <c r="BP109">
        <v>1</v>
      </c>
      <c r="BQ109" s="8">
        <v>3.2766018600258677E-2</v>
      </c>
      <c r="BR109" s="3">
        <v>2570</v>
      </c>
      <c r="BS109">
        <v>1</v>
      </c>
      <c r="BT109">
        <v>1</v>
      </c>
      <c r="BU109" s="8">
        <v>2.6381161592313535E-2</v>
      </c>
      <c r="BV109" s="3">
        <v>21593</v>
      </c>
      <c r="BW109">
        <v>7</v>
      </c>
      <c r="BX109">
        <v>6</v>
      </c>
      <c r="BY109" s="8">
        <v>0.22165308259253938</v>
      </c>
      <c r="BZ109" s="3"/>
      <c r="CC109" s="8" t="s">
        <v>32</v>
      </c>
      <c r="CD109" s="3"/>
      <c r="CG109" s="8" t="s">
        <v>32</v>
      </c>
      <c r="CH109" s="3"/>
      <c r="CK109" s="8" t="s">
        <v>32</v>
      </c>
      <c r="CL109" s="62">
        <v>0.28080026278511161</v>
      </c>
    </row>
    <row r="110" spans="1:90" customFormat="1">
      <c r="A110" s="63">
        <v>272191</v>
      </c>
      <c r="B110" t="s">
        <v>981</v>
      </c>
      <c r="C110" s="64" t="s">
        <v>484</v>
      </c>
      <c r="D110" t="s">
        <v>1284</v>
      </c>
      <c r="E110" s="56">
        <v>45908</v>
      </c>
      <c r="F110" s="2">
        <v>149239</v>
      </c>
      <c r="G110" s="2">
        <v>61353</v>
      </c>
      <c r="H110" s="2">
        <v>150743</v>
      </c>
      <c r="I110" s="8">
        <v>0.41110567613023408</v>
      </c>
      <c r="J110" s="3">
        <v>60702</v>
      </c>
      <c r="K110" s="2">
        <v>649</v>
      </c>
      <c r="L110" s="1">
        <v>61351</v>
      </c>
      <c r="M110" s="57"/>
      <c r="N110" s="3">
        <v>4356.8580000000002</v>
      </c>
      <c r="O110">
        <v>2</v>
      </c>
      <c r="P110">
        <v>2</v>
      </c>
      <c r="Q110" s="8">
        <v>7.1774537906494018E-2</v>
      </c>
      <c r="R110" s="3"/>
      <c r="U110" s="8" t="s">
        <v>32</v>
      </c>
      <c r="V110" s="3">
        <v>3832</v>
      </c>
      <c r="W110">
        <v>2</v>
      </c>
      <c r="X110">
        <v>2</v>
      </c>
      <c r="Y110" s="8">
        <v>6.3128068267931867E-2</v>
      </c>
      <c r="Z110" s="3">
        <v>12525</v>
      </c>
      <c r="AA110">
        <v>5</v>
      </c>
      <c r="AB110">
        <v>5</v>
      </c>
      <c r="AC110" s="8">
        <v>0.20633587031728773</v>
      </c>
      <c r="AD110" s="3"/>
      <c r="AG110" s="8" t="s">
        <v>32</v>
      </c>
      <c r="AH110" s="3"/>
      <c r="AK110" s="8" t="s">
        <v>32</v>
      </c>
      <c r="AL110" s="3"/>
      <c r="AO110" s="8" t="s">
        <v>32</v>
      </c>
      <c r="AP110" s="3">
        <v>13064</v>
      </c>
      <c r="AQ110">
        <v>6</v>
      </c>
      <c r="AR110">
        <v>5</v>
      </c>
      <c r="AS110" s="8">
        <v>0.21521531415768838</v>
      </c>
      <c r="AT110" s="3">
        <v>26924.141</v>
      </c>
      <c r="AU110">
        <v>12</v>
      </c>
      <c r="AV110">
        <v>10</v>
      </c>
      <c r="AW110" s="8">
        <v>0.44354619287667624</v>
      </c>
      <c r="AX110" s="3">
        <v>60701.998999999996</v>
      </c>
      <c r="AY110" s="61">
        <v>27</v>
      </c>
      <c r="AZ110" s="61">
        <v>24</v>
      </c>
      <c r="BA110" s="62">
        <v>0.99999998352607822</v>
      </c>
      <c r="BB110" s="3"/>
      <c r="BE110" s="8" t="s">
        <v>32</v>
      </c>
      <c r="BF110" s="3"/>
      <c r="BI110" s="8" t="s">
        <v>32</v>
      </c>
      <c r="BJ110" s="3"/>
      <c r="BM110" s="8" t="s">
        <v>32</v>
      </c>
      <c r="BN110" s="3">
        <v>3003</v>
      </c>
      <c r="BO110">
        <v>1</v>
      </c>
      <c r="BP110">
        <v>1</v>
      </c>
      <c r="BQ110" s="8">
        <v>4.9471187110803595E-2</v>
      </c>
      <c r="BR110" s="3"/>
      <c r="BU110" s="8" t="s">
        <v>32</v>
      </c>
      <c r="BV110" s="3">
        <v>10061</v>
      </c>
      <c r="BW110">
        <v>5</v>
      </c>
      <c r="BX110">
        <v>4</v>
      </c>
      <c r="BY110" s="8">
        <v>0.16574412704688479</v>
      </c>
      <c r="BZ110" s="3"/>
      <c r="CC110" s="8" t="s">
        <v>32</v>
      </c>
      <c r="CD110" s="3"/>
      <c r="CG110" s="8" t="s">
        <v>32</v>
      </c>
      <c r="CH110" s="3"/>
      <c r="CK110" s="8" t="s">
        <v>32</v>
      </c>
      <c r="CL110" s="62">
        <v>0.21521531415768838</v>
      </c>
    </row>
    <row r="111" spans="1:90" customFormat="1">
      <c r="A111" s="63">
        <v>272205</v>
      </c>
      <c r="B111" t="s">
        <v>981</v>
      </c>
      <c r="C111" s="64" t="s">
        <v>485</v>
      </c>
      <c r="D111" t="s">
        <v>1284</v>
      </c>
      <c r="E111" s="56">
        <v>45894</v>
      </c>
      <c r="F111" s="2">
        <v>110678</v>
      </c>
      <c r="G111" s="2">
        <v>55312</v>
      </c>
      <c r="H111" s="2">
        <v>111999</v>
      </c>
      <c r="I111" s="8">
        <v>0.49975604907931115</v>
      </c>
      <c r="J111" s="3">
        <v>54016</v>
      </c>
      <c r="K111" s="2">
        <v>1296</v>
      </c>
      <c r="L111" s="1">
        <v>55312</v>
      </c>
      <c r="M111" s="57"/>
      <c r="N111" s="3">
        <v>9582</v>
      </c>
      <c r="O111">
        <v>4</v>
      </c>
      <c r="P111">
        <v>3</v>
      </c>
      <c r="Q111" s="8">
        <v>0.17739188388625593</v>
      </c>
      <c r="R111" s="3"/>
      <c r="U111" s="8" t="s">
        <v>32</v>
      </c>
      <c r="V111" s="3">
        <v>4658</v>
      </c>
      <c r="W111">
        <v>3</v>
      </c>
      <c r="X111">
        <v>2</v>
      </c>
      <c r="Y111" s="8">
        <v>8.6233708530805683E-2</v>
      </c>
      <c r="Z111" s="3">
        <v>5278</v>
      </c>
      <c r="AA111">
        <v>3</v>
      </c>
      <c r="AB111">
        <v>3</v>
      </c>
      <c r="AC111" s="8">
        <v>9.7711789099526061E-2</v>
      </c>
      <c r="AD111" s="3"/>
      <c r="AG111" s="8" t="s">
        <v>32</v>
      </c>
      <c r="AH111" s="3">
        <v>1466</v>
      </c>
      <c r="AI111">
        <v>1</v>
      </c>
      <c r="AJ111">
        <v>1</v>
      </c>
      <c r="AK111" s="8">
        <v>2.714010663507109E-2</v>
      </c>
      <c r="AL111" s="3"/>
      <c r="AO111" s="8" t="s">
        <v>32</v>
      </c>
      <c r="AP111" s="3">
        <v>20283</v>
      </c>
      <c r="AQ111">
        <v>9</v>
      </c>
      <c r="AR111">
        <v>9</v>
      </c>
      <c r="AS111" s="8">
        <v>0.37549985189573459</v>
      </c>
      <c r="AT111" s="3">
        <v>12749</v>
      </c>
      <c r="AU111">
        <v>9</v>
      </c>
      <c r="AV111">
        <v>5</v>
      </c>
      <c r="AW111" s="8">
        <v>0.23602265995260663</v>
      </c>
      <c r="AX111" s="3">
        <v>54016</v>
      </c>
      <c r="AY111" s="61">
        <v>29</v>
      </c>
      <c r="AZ111" s="61">
        <v>23</v>
      </c>
      <c r="BA111" s="62">
        <v>1</v>
      </c>
      <c r="BB111" s="3"/>
      <c r="BE111" s="8" t="s">
        <v>32</v>
      </c>
      <c r="BF111" s="3"/>
      <c r="BI111" s="8" t="s">
        <v>32</v>
      </c>
      <c r="BJ111" s="3"/>
      <c r="BM111" s="8" t="s">
        <v>32</v>
      </c>
      <c r="BN111" s="3">
        <v>1701</v>
      </c>
      <c r="BO111">
        <v>1</v>
      </c>
      <c r="BP111">
        <v>1</v>
      </c>
      <c r="BQ111" s="8">
        <v>3.1490669431279622E-2</v>
      </c>
      <c r="BR111" s="3">
        <v>1243</v>
      </c>
      <c r="BS111">
        <v>1</v>
      </c>
      <c r="BT111">
        <v>1</v>
      </c>
      <c r="BU111" s="8">
        <v>2.3011700236966824E-2</v>
      </c>
      <c r="BV111" s="3">
        <v>17339</v>
      </c>
      <c r="BW111">
        <v>7</v>
      </c>
      <c r="BX111">
        <v>7</v>
      </c>
      <c r="BY111" s="8">
        <v>0.32099748222748814</v>
      </c>
      <c r="BZ111" s="3"/>
      <c r="CC111" s="8" t="s">
        <v>32</v>
      </c>
      <c r="CD111" s="3"/>
      <c r="CG111" s="8" t="s">
        <v>32</v>
      </c>
      <c r="CH111" s="3"/>
      <c r="CK111" s="8" t="s">
        <v>32</v>
      </c>
      <c r="CL111" s="62">
        <v>0.37549985189573454</v>
      </c>
    </row>
    <row r="112" spans="1:90" customFormat="1">
      <c r="A112" s="63">
        <v>272281</v>
      </c>
      <c r="B112" t="s">
        <v>981</v>
      </c>
      <c r="C112" s="64" t="s">
        <v>492</v>
      </c>
      <c r="D112" t="s">
        <v>1284</v>
      </c>
      <c r="E112" s="56">
        <v>45929</v>
      </c>
      <c r="F112" s="2">
        <v>48556</v>
      </c>
      <c r="G112" s="2">
        <v>20804</v>
      </c>
      <c r="H112" s="2">
        <v>49056</v>
      </c>
      <c r="I112" s="8">
        <v>0.42845374413048853</v>
      </c>
      <c r="J112" s="3">
        <v>20467</v>
      </c>
      <c r="K112" s="2">
        <v>333</v>
      </c>
      <c r="L112" s="1">
        <v>20800</v>
      </c>
      <c r="M112" s="57"/>
      <c r="N112" s="3">
        <v>1780</v>
      </c>
      <c r="O112">
        <v>1</v>
      </c>
      <c r="P112">
        <v>1</v>
      </c>
      <c r="Q112" s="8">
        <v>8.6969267601504863E-2</v>
      </c>
      <c r="R112" s="3"/>
      <c r="U112" s="8" t="s">
        <v>32</v>
      </c>
      <c r="V112" s="3">
        <v>2463</v>
      </c>
      <c r="W112">
        <v>2</v>
      </c>
      <c r="X112">
        <v>2</v>
      </c>
      <c r="Y112" s="8">
        <v>0.12034005960814971</v>
      </c>
      <c r="Z112" s="3">
        <v>4327.4399999999996</v>
      </c>
      <c r="AA112">
        <v>3</v>
      </c>
      <c r="AB112">
        <v>3</v>
      </c>
      <c r="AC112" s="8">
        <v>0.21143499291542481</v>
      </c>
      <c r="AD112" s="3"/>
      <c r="AG112" s="8" t="s">
        <v>32</v>
      </c>
      <c r="AH112" s="3"/>
      <c r="AK112" s="8" t="s">
        <v>32</v>
      </c>
      <c r="AL112" s="3"/>
      <c r="AO112" s="8" t="s">
        <v>32</v>
      </c>
      <c r="AP112" s="3">
        <v>5638.5590000000002</v>
      </c>
      <c r="AQ112">
        <v>5</v>
      </c>
      <c r="AR112">
        <v>5</v>
      </c>
      <c r="AS112" s="8">
        <v>0.27549513851565938</v>
      </c>
      <c r="AT112" s="3">
        <v>6258</v>
      </c>
      <c r="AU112">
        <v>6</v>
      </c>
      <c r="AV112">
        <v>4</v>
      </c>
      <c r="AW112" s="8">
        <v>0.30576049250012216</v>
      </c>
      <c r="AX112" s="3">
        <v>20466.999</v>
      </c>
      <c r="AY112" s="61">
        <v>17</v>
      </c>
      <c r="AZ112" s="61">
        <v>15</v>
      </c>
      <c r="BA112" s="62">
        <v>0.99999995114086082</v>
      </c>
      <c r="BB112" s="3"/>
      <c r="BE112" s="8" t="s">
        <v>32</v>
      </c>
      <c r="BF112" s="3"/>
      <c r="BI112" s="8" t="s">
        <v>32</v>
      </c>
      <c r="BJ112" s="3"/>
      <c r="BM112" s="8" t="s">
        <v>32</v>
      </c>
      <c r="BN112" s="3"/>
      <c r="BQ112" s="8" t="s">
        <v>32</v>
      </c>
      <c r="BR112" s="3"/>
      <c r="BU112" s="8" t="s">
        <v>32</v>
      </c>
      <c r="BV112" s="3">
        <v>5638.5590000000002</v>
      </c>
      <c r="BW112">
        <v>5</v>
      </c>
      <c r="BX112">
        <v>5</v>
      </c>
      <c r="BY112" s="8">
        <v>0.27549513851565938</v>
      </c>
      <c r="BZ112" s="3"/>
      <c r="CC112" s="8" t="s">
        <v>32</v>
      </c>
      <c r="CD112" s="3"/>
      <c r="CG112" s="8" t="s">
        <v>32</v>
      </c>
      <c r="CH112" s="3"/>
      <c r="CK112" s="8" t="s">
        <v>32</v>
      </c>
      <c r="CL112" s="62">
        <v>0.27549513851565938</v>
      </c>
    </row>
    <row r="113" spans="1:90" customFormat="1">
      <c r="A113" s="63">
        <v>273015</v>
      </c>
      <c r="B113" t="s">
        <v>981</v>
      </c>
      <c r="C113" s="64" t="s">
        <v>496</v>
      </c>
      <c r="D113" t="s">
        <v>1830</v>
      </c>
      <c r="E113" s="56">
        <v>45760</v>
      </c>
      <c r="F113" s="2">
        <v>26202</v>
      </c>
      <c r="G113" s="2">
        <v>14104</v>
      </c>
      <c r="H113" s="2">
        <v>26367</v>
      </c>
      <c r="I113" s="8">
        <v>0.5382795206472788</v>
      </c>
      <c r="J113" s="3">
        <v>13889</v>
      </c>
      <c r="K113" s="2">
        <v>215</v>
      </c>
      <c r="L113" s="1">
        <v>14104</v>
      </c>
      <c r="M113" s="57"/>
      <c r="N113" s="3">
        <v>1731</v>
      </c>
      <c r="O113">
        <v>2</v>
      </c>
      <c r="P113">
        <v>2</v>
      </c>
      <c r="Q113" s="8">
        <v>0.12463100295197638</v>
      </c>
      <c r="R113" s="3"/>
      <c r="U113" s="8" t="s">
        <v>32</v>
      </c>
      <c r="V113" s="3">
        <v>1000</v>
      </c>
      <c r="W113">
        <v>1</v>
      </c>
      <c r="X113">
        <v>1</v>
      </c>
      <c r="Y113" s="8">
        <v>7.1999424004607959E-2</v>
      </c>
      <c r="Z113" s="3">
        <v>1838</v>
      </c>
      <c r="AA113">
        <v>2</v>
      </c>
      <c r="AB113">
        <v>2</v>
      </c>
      <c r="AC113" s="8">
        <v>0.13233494132046944</v>
      </c>
      <c r="AD113" s="3">
        <v>943</v>
      </c>
      <c r="AE113">
        <v>1</v>
      </c>
      <c r="AF113">
        <v>1</v>
      </c>
      <c r="AG113" s="8">
        <v>6.7895456836345305E-2</v>
      </c>
      <c r="AH113" s="3"/>
      <c r="AK113" s="8" t="s">
        <v>32</v>
      </c>
      <c r="AL113" s="3"/>
      <c r="AO113" s="8" t="s">
        <v>32</v>
      </c>
      <c r="AP113" s="3">
        <v>3202</v>
      </c>
      <c r="AQ113">
        <v>4</v>
      </c>
      <c r="AR113">
        <v>4</v>
      </c>
      <c r="AS113" s="8">
        <v>0.23054215566275471</v>
      </c>
      <c r="AT113" s="3">
        <v>5175</v>
      </c>
      <c r="AU113">
        <v>5</v>
      </c>
      <c r="AV113">
        <v>4</v>
      </c>
      <c r="AW113" s="8">
        <v>0.37259701922384619</v>
      </c>
      <c r="AX113" s="3">
        <v>13889</v>
      </c>
      <c r="AY113" s="61">
        <v>15</v>
      </c>
      <c r="AZ113" s="61">
        <v>14</v>
      </c>
      <c r="BA113" s="62">
        <v>1</v>
      </c>
      <c r="BB113" s="3"/>
      <c r="BE113" s="8" t="s">
        <v>32</v>
      </c>
      <c r="BF113" s="3"/>
      <c r="BI113" s="8" t="s">
        <v>32</v>
      </c>
      <c r="BJ113" s="3"/>
      <c r="BM113" s="8" t="s">
        <v>32</v>
      </c>
      <c r="BN113" s="3"/>
      <c r="BQ113" s="8" t="s">
        <v>32</v>
      </c>
      <c r="BR113" s="3"/>
      <c r="BU113" s="8" t="s">
        <v>32</v>
      </c>
      <c r="BV113" s="3">
        <v>3202</v>
      </c>
      <c r="BW113">
        <v>4</v>
      </c>
      <c r="BX113">
        <v>4</v>
      </c>
      <c r="BY113" s="8">
        <v>0.23054215566275471</v>
      </c>
      <c r="BZ113" s="3"/>
      <c r="CC113" s="8" t="s">
        <v>32</v>
      </c>
      <c r="CD113" s="3"/>
      <c r="CG113" s="8" t="s">
        <v>32</v>
      </c>
      <c r="CH113" s="3"/>
      <c r="CK113" s="8" t="s">
        <v>32</v>
      </c>
      <c r="CL113" s="62">
        <v>0.23054215566275471</v>
      </c>
    </row>
    <row r="114" spans="1:90" customFormat="1">
      <c r="A114" s="63">
        <v>273228</v>
      </c>
      <c r="B114" t="s">
        <v>981</v>
      </c>
      <c r="C114" s="64" t="s">
        <v>498</v>
      </c>
      <c r="D114" t="s">
        <v>1830</v>
      </c>
      <c r="E114" s="56">
        <v>45767</v>
      </c>
      <c r="F114" s="2">
        <v>7955</v>
      </c>
      <c r="G114" s="2">
        <v>4544</v>
      </c>
      <c r="H114" s="2">
        <v>8048</v>
      </c>
      <c r="I114" s="8">
        <v>0.57121307353865491</v>
      </c>
      <c r="J114" s="3">
        <v>4493</v>
      </c>
      <c r="K114" s="2">
        <v>51</v>
      </c>
      <c r="L114" s="1">
        <v>4544</v>
      </c>
      <c r="M114" s="57"/>
      <c r="N114" s="3"/>
      <c r="Q114" s="8" t="s">
        <v>32</v>
      </c>
      <c r="R114" s="3"/>
      <c r="U114" s="8" t="s">
        <v>32</v>
      </c>
      <c r="V114" s="3">
        <v>235</v>
      </c>
      <c r="W114">
        <v>1</v>
      </c>
      <c r="X114">
        <v>1</v>
      </c>
      <c r="Y114" s="8">
        <v>5.2303583351880706E-2</v>
      </c>
      <c r="Z114" s="3">
        <v>851</v>
      </c>
      <c r="AA114">
        <v>2</v>
      </c>
      <c r="AB114">
        <v>2</v>
      </c>
      <c r="AC114" s="8">
        <v>0.18940574226574672</v>
      </c>
      <c r="AD114" s="3"/>
      <c r="AG114" s="8" t="s">
        <v>32</v>
      </c>
      <c r="AH114" s="3"/>
      <c r="AK114" s="8" t="s">
        <v>32</v>
      </c>
      <c r="AL114" s="3"/>
      <c r="AO114" s="8" t="s">
        <v>32</v>
      </c>
      <c r="AP114" s="3" t="s">
        <v>32</v>
      </c>
      <c r="AQ114" t="s">
        <v>32</v>
      </c>
      <c r="AR114" t="s">
        <v>32</v>
      </c>
      <c r="AS114" s="8" t="s">
        <v>32</v>
      </c>
      <c r="AT114" s="3">
        <v>3407</v>
      </c>
      <c r="AU114">
        <v>11</v>
      </c>
      <c r="AV114">
        <v>9</v>
      </c>
      <c r="AW114" s="8">
        <v>0.75829067438237263</v>
      </c>
      <c r="AX114" s="3">
        <v>4493</v>
      </c>
      <c r="AY114" s="61">
        <v>14</v>
      </c>
      <c r="AZ114" s="61">
        <v>12</v>
      </c>
      <c r="BA114" s="62">
        <v>1</v>
      </c>
      <c r="BB114" s="3"/>
      <c r="BE114" s="8" t="s">
        <v>32</v>
      </c>
      <c r="BF114" s="3"/>
      <c r="BI114" s="8" t="s">
        <v>32</v>
      </c>
      <c r="BJ114" s="3"/>
      <c r="BM114" s="8" t="s">
        <v>32</v>
      </c>
      <c r="BN114" s="3"/>
      <c r="BQ114" s="8" t="s">
        <v>32</v>
      </c>
      <c r="BR114" s="3"/>
      <c r="BU114" s="8" t="s">
        <v>32</v>
      </c>
      <c r="BV114" s="3"/>
      <c r="BY114" s="8" t="s">
        <v>32</v>
      </c>
      <c r="BZ114" s="3"/>
      <c r="CC114" s="8" t="s">
        <v>32</v>
      </c>
      <c r="CD114" s="3"/>
      <c r="CG114" s="8" t="s">
        <v>32</v>
      </c>
      <c r="CH114" s="3"/>
      <c r="CK114" s="8" t="s">
        <v>32</v>
      </c>
      <c r="CL114" s="62">
        <v>0</v>
      </c>
    </row>
    <row r="115" spans="1:90" customFormat="1">
      <c r="A115" s="63">
        <v>273813</v>
      </c>
      <c r="B115" t="s">
        <v>981</v>
      </c>
      <c r="C115" s="64" t="s">
        <v>500</v>
      </c>
      <c r="D115" t="s">
        <v>1284</v>
      </c>
      <c r="E115" s="56">
        <v>45950</v>
      </c>
      <c r="F115" s="2">
        <v>10799</v>
      </c>
      <c r="G115" s="2">
        <v>5584</v>
      </c>
      <c r="H115" s="2">
        <v>10799</v>
      </c>
      <c r="I115" s="8">
        <v>0.51708491526993239</v>
      </c>
      <c r="J115" s="3">
        <v>5505</v>
      </c>
      <c r="K115" s="2">
        <v>79</v>
      </c>
      <c r="L115" s="1">
        <v>5584</v>
      </c>
      <c r="M115" s="57"/>
      <c r="N115" s="3">
        <v>377</v>
      </c>
      <c r="O115">
        <v>1</v>
      </c>
      <c r="P115">
        <v>1</v>
      </c>
      <c r="Q115" s="8">
        <v>6.8483197093551315E-2</v>
      </c>
      <c r="R115" s="3"/>
      <c r="U115" s="8" t="s">
        <v>32</v>
      </c>
      <c r="V115" s="3">
        <v>759</v>
      </c>
      <c r="W115">
        <v>2</v>
      </c>
      <c r="X115">
        <v>1</v>
      </c>
      <c r="Y115" s="8">
        <v>0.13787465940054497</v>
      </c>
      <c r="Z115" s="3">
        <v>653.60400000000004</v>
      </c>
      <c r="AA115">
        <v>1</v>
      </c>
      <c r="AB115">
        <v>1</v>
      </c>
      <c r="AC115" s="8">
        <v>0.1187291553133515</v>
      </c>
      <c r="AD115" s="3"/>
      <c r="AG115" s="8" t="s">
        <v>32</v>
      </c>
      <c r="AH115" s="3"/>
      <c r="AK115" s="8" t="s">
        <v>32</v>
      </c>
      <c r="AL115" s="3"/>
      <c r="AO115" s="8" t="s">
        <v>32</v>
      </c>
      <c r="AP115" s="3" t="s">
        <v>32</v>
      </c>
      <c r="AQ115" t="s">
        <v>32</v>
      </c>
      <c r="AR115" t="s">
        <v>32</v>
      </c>
      <c r="AS115" s="8" t="s">
        <v>32</v>
      </c>
      <c r="AT115" s="3">
        <v>3715.3960000000002</v>
      </c>
      <c r="AU115">
        <v>9</v>
      </c>
      <c r="AV115">
        <v>7</v>
      </c>
      <c r="AW115" s="8">
        <v>0.6749129881925523</v>
      </c>
      <c r="AX115" s="3">
        <v>5505</v>
      </c>
      <c r="AY115" s="61">
        <v>13</v>
      </c>
      <c r="AZ115" s="61">
        <v>10</v>
      </c>
      <c r="BA115" s="62">
        <v>1</v>
      </c>
      <c r="BB115" s="3"/>
      <c r="BE115" s="8" t="s">
        <v>32</v>
      </c>
      <c r="BF115" s="3"/>
      <c r="BI115" s="8" t="s">
        <v>32</v>
      </c>
      <c r="BJ115" s="3"/>
      <c r="BM115" s="8" t="s">
        <v>32</v>
      </c>
      <c r="BN115" s="3"/>
      <c r="BQ115" s="8" t="s">
        <v>32</v>
      </c>
      <c r="BR115" s="3"/>
      <c r="BU115" s="8" t="s">
        <v>32</v>
      </c>
      <c r="BV115" s="3"/>
      <c r="BY115" s="8" t="s">
        <v>32</v>
      </c>
      <c r="BZ115" s="3"/>
      <c r="CC115" s="8" t="s">
        <v>32</v>
      </c>
      <c r="CD115" s="3"/>
      <c r="CG115" s="8" t="s">
        <v>32</v>
      </c>
      <c r="CH115" s="3"/>
      <c r="CK115" s="8" t="s">
        <v>32</v>
      </c>
      <c r="CL115" s="62">
        <v>0</v>
      </c>
    </row>
    <row r="116" spans="1:90" customFormat="1">
      <c r="A116" s="63">
        <v>273821</v>
      </c>
      <c r="B116" t="s">
        <v>981</v>
      </c>
      <c r="C116" s="64" t="s">
        <v>501</v>
      </c>
      <c r="D116" t="s">
        <v>1284</v>
      </c>
      <c r="E116" s="56">
        <v>45929</v>
      </c>
      <c r="F116" s="2">
        <v>12419</v>
      </c>
      <c r="G116" s="2">
        <v>6015</v>
      </c>
      <c r="H116" s="2">
        <v>12541</v>
      </c>
      <c r="I116" s="8">
        <v>0.48433851356792013</v>
      </c>
      <c r="J116" s="3">
        <v>5927</v>
      </c>
      <c r="K116" s="2">
        <v>88</v>
      </c>
      <c r="L116" s="1">
        <v>6015</v>
      </c>
      <c r="M116" s="57"/>
      <c r="N116" s="3">
        <v>792</v>
      </c>
      <c r="O116">
        <v>1</v>
      </c>
      <c r="P116">
        <v>1</v>
      </c>
      <c r="Q116" s="8">
        <v>0.13362578032731567</v>
      </c>
      <c r="R116" s="3"/>
      <c r="U116" s="8" t="s">
        <v>32</v>
      </c>
      <c r="V116" s="3">
        <v>1023</v>
      </c>
      <c r="W116">
        <v>2</v>
      </c>
      <c r="X116">
        <v>2</v>
      </c>
      <c r="Y116" s="8">
        <v>0.17259996625611607</v>
      </c>
      <c r="Z116" s="3">
        <v>968</v>
      </c>
      <c r="AA116">
        <v>1</v>
      </c>
      <c r="AB116">
        <v>1</v>
      </c>
      <c r="AC116" s="8">
        <v>0.16332039817783026</v>
      </c>
      <c r="AD116" s="3"/>
      <c r="AG116" s="8" t="s">
        <v>32</v>
      </c>
      <c r="AH116" s="3"/>
      <c r="AK116" s="8" t="s">
        <v>32</v>
      </c>
      <c r="AL116" s="3"/>
      <c r="AO116" s="8" t="s">
        <v>32</v>
      </c>
      <c r="AP116" s="3" t="s">
        <v>32</v>
      </c>
      <c r="AQ116" t="s">
        <v>32</v>
      </c>
      <c r="AR116" t="s">
        <v>32</v>
      </c>
      <c r="AS116" s="8" t="s">
        <v>32</v>
      </c>
      <c r="AT116" s="3">
        <v>3144</v>
      </c>
      <c r="AU116">
        <v>7</v>
      </c>
      <c r="AV116">
        <v>6</v>
      </c>
      <c r="AW116" s="8">
        <v>0.530453855238738</v>
      </c>
      <c r="AX116" s="3">
        <v>5927</v>
      </c>
      <c r="AY116" s="61">
        <v>11</v>
      </c>
      <c r="AZ116" s="61">
        <v>10</v>
      </c>
      <c r="BA116" s="62">
        <v>1</v>
      </c>
      <c r="BB116" s="3"/>
      <c r="BE116" s="8" t="s">
        <v>32</v>
      </c>
      <c r="BF116" s="3"/>
      <c r="BI116" s="8" t="s">
        <v>32</v>
      </c>
      <c r="BJ116" s="3"/>
      <c r="BM116" s="8" t="s">
        <v>32</v>
      </c>
      <c r="BN116" s="3"/>
      <c r="BQ116" s="8" t="s">
        <v>32</v>
      </c>
      <c r="BR116" s="3"/>
      <c r="BU116" s="8" t="s">
        <v>32</v>
      </c>
      <c r="BV116" s="3"/>
      <c r="BY116" s="8" t="s">
        <v>32</v>
      </c>
      <c r="BZ116" s="3"/>
      <c r="CC116" s="8" t="s">
        <v>32</v>
      </c>
      <c r="CD116" s="3"/>
      <c r="CG116" s="8" t="s">
        <v>32</v>
      </c>
      <c r="CH116" s="3"/>
      <c r="CK116" s="8" t="s">
        <v>32</v>
      </c>
      <c r="CL116" s="62">
        <v>0</v>
      </c>
    </row>
    <row r="117" spans="1:90" customFormat="1">
      <c r="A117" s="63">
        <v>273830</v>
      </c>
      <c r="B117" t="s">
        <v>981</v>
      </c>
      <c r="C117" s="64" t="s">
        <v>502</v>
      </c>
      <c r="D117" t="s">
        <v>1830</v>
      </c>
      <c r="E117" s="56">
        <v>45774</v>
      </c>
      <c r="F117" s="2">
        <v>4118</v>
      </c>
      <c r="G117" s="2">
        <v>2827</v>
      </c>
      <c r="H117" s="2"/>
      <c r="I117" s="8">
        <v>0.68649830014570179</v>
      </c>
      <c r="J117" s="3">
        <v>2799</v>
      </c>
      <c r="K117" s="2">
        <v>28</v>
      </c>
      <c r="L117" s="1">
        <v>2827</v>
      </c>
      <c r="M117" s="57"/>
      <c r="N117" s="3"/>
      <c r="Q117" s="8" t="s">
        <v>32</v>
      </c>
      <c r="R117" s="3"/>
      <c r="U117" s="8" t="s">
        <v>32</v>
      </c>
      <c r="V117" s="3">
        <v>290</v>
      </c>
      <c r="W117">
        <v>1</v>
      </c>
      <c r="X117">
        <v>1</v>
      </c>
      <c r="Y117" s="8">
        <v>0.1036084315827081</v>
      </c>
      <c r="Z117" s="3">
        <v>285</v>
      </c>
      <c r="AA117">
        <v>1</v>
      </c>
      <c r="AB117">
        <v>1</v>
      </c>
      <c r="AC117" s="8">
        <v>0.10182207931404073</v>
      </c>
      <c r="AD117" s="3"/>
      <c r="AG117" s="8" t="s">
        <v>32</v>
      </c>
      <c r="AH117" s="3"/>
      <c r="AK117" s="8" t="s">
        <v>32</v>
      </c>
      <c r="AL117" s="3"/>
      <c r="AO117" s="8" t="s">
        <v>32</v>
      </c>
      <c r="AP117" s="3" t="s">
        <v>32</v>
      </c>
      <c r="AQ117" t="s">
        <v>32</v>
      </c>
      <c r="AR117" t="s">
        <v>32</v>
      </c>
      <c r="AS117" s="8" t="s">
        <v>32</v>
      </c>
      <c r="AT117" s="3">
        <v>2224</v>
      </c>
      <c r="AU117">
        <v>8</v>
      </c>
      <c r="AV117">
        <v>5</v>
      </c>
      <c r="AW117" s="8">
        <v>0.7945694891032512</v>
      </c>
      <c r="AX117" s="3">
        <v>2799</v>
      </c>
      <c r="AY117" s="61">
        <v>10</v>
      </c>
      <c r="AZ117" s="61">
        <v>7</v>
      </c>
      <c r="BA117" s="62">
        <v>1</v>
      </c>
      <c r="BB117" s="3"/>
      <c r="BE117" s="8" t="s">
        <v>32</v>
      </c>
      <c r="BF117" s="3"/>
      <c r="BI117" s="8" t="s">
        <v>32</v>
      </c>
      <c r="BJ117" s="3"/>
      <c r="BM117" s="8" t="s">
        <v>32</v>
      </c>
      <c r="BN117" s="3"/>
      <c r="BQ117" s="8" t="s">
        <v>32</v>
      </c>
      <c r="BR117" s="3"/>
      <c r="BU117" s="8" t="s">
        <v>32</v>
      </c>
      <c r="BV117" s="3"/>
      <c r="BY117" s="8" t="s">
        <v>32</v>
      </c>
      <c r="BZ117" s="3"/>
      <c r="CC117" s="8" t="s">
        <v>32</v>
      </c>
      <c r="CD117" s="3"/>
      <c r="CG117" s="8" t="s">
        <v>32</v>
      </c>
      <c r="CH117" s="3"/>
      <c r="CK117" s="8" t="s">
        <v>32</v>
      </c>
      <c r="CL117" s="62">
        <v>0</v>
      </c>
    </row>
    <row r="118" spans="1:90" customFormat="1">
      <c r="A118" s="63">
        <v>282120</v>
      </c>
      <c r="B118" t="s">
        <v>982</v>
      </c>
      <c r="C118" s="64" t="s">
        <v>983</v>
      </c>
      <c r="D118" t="s">
        <v>1830</v>
      </c>
      <c r="E118" s="56">
        <v>45753</v>
      </c>
      <c r="F118" s="2">
        <v>37401</v>
      </c>
      <c r="G118" s="2">
        <v>20447</v>
      </c>
      <c r="H118" s="2">
        <v>37943</v>
      </c>
      <c r="I118" s="8">
        <v>0.54669661239004308</v>
      </c>
      <c r="J118" s="3">
        <v>20236</v>
      </c>
      <c r="K118" s="2">
        <v>211</v>
      </c>
      <c r="L118" s="1">
        <v>20447</v>
      </c>
      <c r="M118" s="57"/>
      <c r="N118" s="3"/>
      <c r="Q118" s="8" t="s">
        <v>32</v>
      </c>
      <c r="R118" s="3"/>
      <c r="U118" s="8" t="s">
        <v>32</v>
      </c>
      <c r="V118" s="3">
        <v>752</v>
      </c>
      <c r="W118">
        <v>1</v>
      </c>
      <c r="X118">
        <v>1</v>
      </c>
      <c r="Y118" s="8">
        <v>3.7161494366475589E-2</v>
      </c>
      <c r="Z118" s="3">
        <v>2539</v>
      </c>
      <c r="AA118">
        <v>2</v>
      </c>
      <c r="AB118">
        <v>2</v>
      </c>
      <c r="AC118" s="8">
        <v>0.1254694603676616</v>
      </c>
      <c r="AD118" s="3"/>
      <c r="AG118" s="8" t="s">
        <v>32</v>
      </c>
      <c r="AH118" s="3"/>
      <c r="AK118" s="8" t="s">
        <v>32</v>
      </c>
      <c r="AL118" s="3"/>
      <c r="AO118" s="8" t="s">
        <v>32</v>
      </c>
      <c r="AP118" s="3">
        <v>1170</v>
      </c>
      <c r="AQ118">
        <v>2</v>
      </c>
      <c r="AR118">
        <v>1</v>
      </c>
      <c r="AS118" s="8">
        <v>5.7817750543585691E-2</v>
      </c>
      <c r="AT118" s="3">
        <v>15775</v>
      </c>
      <c r="AU118">
        <v>15</v>
      </c>
      <c r="AV118">
        <v>13</v>
      </c>
      <c r="AW118" s="8">
        <v>0.77955129472227713</v>
      </c>
      <c r="AX118" s="3">
        <v>20236</v>
      </c>
      <c r="AY118" s="61">
        <v>20</v>
      </c>
      <c r="AZ118" s="61">
        <v>17</v>
      </c>
      <c r="BA118" s="62">
        <v>1</v>
      </c>
      <c r="BB118" s="3"/>
      <c r="BE118" s="8" t="s">
        <v>32</v>
      </c>
      <c r="BF118" s="3"/>
      <c r="BI118" s="8" t="s">
        <v>32</v>
      </c>
      <c r="BJ118" s="3"/>
      <c r="BM118" s="8" t="s">
        <v>32</v>
      </c>
      <c r="BN118" s="3"/>
      <c r="BQ118" s="8" t="s">
        <v>32</v>
      </c>
      <c r="BR118" s="3"/>
      <c r="BU118" s="8" t="s">
        <v>32</v>
      </c>
      <c r="BV118" s="3"/>
      <c r="BY118" s="8" t="s">
        <v>32</v>
      </c>
      <c r="BZ118" s="3"/>
      <c r="CC118" s="8" t="s">
        <v>32</v>
      </c>
      <c r="CD118" s="3"/>
      <c r="CG118" s="8" t="s">
        <v>32</v>
      </c>
      <c r="CH118" s="3">
        <v>1170</v>
      </c>
      <c r="CI118">
        <v>2</v>
      </c>
      <c r="CJ118">
        <v>1</v>
      </c>
      <c r="CK118" s="8">
        <v>5.7817750543585691E-2</v>
      </c>
      <c r="CL118" s="62">
        <v>5.7817750543585691E-2</v>
      </c>
    </row>
    <row r="119" spans="1:90" customFormat="1">
      <c r="A119" s="63">
        <v>282197</v>
      </c>
      <c r="B119" t="s">
        <v>982</v>
      </c>
      <c r="C119" s="64" t="s">
        <v>507</v>
      </c>
      <c r="D119" t="s">
        <v>1284</v>
      </c>
      <c r="E119" s="56">
        <v>45929</v>
      </c>
      <c r="F119" s="2">
        <v>88810</v>
      </c>
      <c r="G119" s="2">
        <v>44823</v>
      </c>
      <c r="H119" s="2"/>
      <c r="I119" s="8">
        <v>0.50470667717599371</v>
      </c>
      <c r="J119" s="3">
        <v>44460</v>
      </c>
      <c r="K119" s="2">
        <v>363</v>
      </c>
      <c r="L119" s="1">
        <v>44823</v>
      </c>
      <c r="M119" s="57"/>
      <c r="N119" s="3">
        <v>3863.2660000000001</v>
      </c>
      <c r="O119">
        <v>3</v>
      </c>
      <c r="P119">
        <v>3</v>
      </c>
      <c r="Q119" s="8">
        <v>8.6893072424651371E-2</v>
      </c>
      <c r="R119" s="3"/>
      <c r="U119" s="8" t="s">
        <v>32</v>
      </c>
      <c r="V119" s="3">
        <v>3439</v>
      </c>
      <c r="W119">
        <v>3</v>
      </c>
      <c r="X119">
        <v>3</v>
      </c>
      <c r="Y119" s="8">
        <v>7.7350427350427353E-2</v>
      </c>
      <c r="Z119" s="3">
        <v>4792.1360000000004</v>
      </c>
      <c r="AA119">
        <v>3</v>
      </c>
      <c r="AB119">
        <v>3</v>
      </c>
      <c r="AC119" s="8">
        <v>0.10778533513270357</v>
      </c>
      <c r="AD119" s="3">
        <v>3867</v>
      </c>
      <c r="AE119">
        <v>2</v>
      </c>
      <c r="AF119">
        <v>2</v>
      </c>
      <c r="AG119" s="8">
        <v>8.6977058029689608E-2</v>
      </c>
      <c r="AH119" s="3"/>
      <c r="AK119" s="8" t="s">
        <v>32</v>
      </c>
      <c r="AL119" s="3">
        <v>4449</v>
      </c>
      <c r="AM119">
        <v>4</v>
      </c>
      <c r="AN119">
        <v>2</v>
      </c>
      <c r="AO119" s="8">
        <v>0.10006747638326585</v>
      </c>
      <c r="AP119" s="3">
        <v>739</v>
      </c>
      <c r="AQ119">
        <v>1</v>
      </c>
      <c r="AR119">
        <v>0</v>
      </c>
      <c r="AS119" s="8">
        <v>1.6621682411156094E-2</v>
      </c>
      <c r="AT119" s="3">
        <v>23310.596000000001</v>
      </c>
      <c r="AU119">
        <v>17</v>
      </c>
      <c r="AV119">
        <v>9</v>
      </c>
      <c r="AW119" s="8">
        <v>0.52430490328385071</v>
      </c>
      <c r="AX119" s="3">
        <v>44459.998000000007</v>
      </c>
      <c r="AY119" s="61">
        <v>33</v>
      </c>
      <c r="AZ119" s="61">
        <v>22</v>
      </c>
      <c r="BA119" s="62">
        <v>0.99999995501574457</v>
      </c>
      <c r="BB119" s="3"/>
      <c r="BE119" s="8" t="s">
        <v>32</v>
      </c>
      <c r="BF119" s="3"/>
      <c r="BI119" s="8" t="s">
        <v>32</v>
      </c>
      <c r="BJ119" s="3"/>
      <c r="BM119" s="8" t="s">
        <v>32</v>
      </c>
      <c r="BN119" s="3">
        <v>739</v>
      </c>
      <c r="BO119">
        <v>1</v>
      </c>
      <c r="BP119">
        <v>0</v>
      </c>
      <c r="BQ119" s="8">
        <v>1.6621682411156094E-2</v>
      </c>
      <c r="BR119" s="3"/>
      <c r="BU119" s="8" t="s">
        <v>32</v>
      </c>
      <c r="BV119" s="3"/>
      <c r="BY119" s="8" t="s">
        <v>32</v>
      </c>
      <c r="BZ119" s="3"/>
      <c r="CC119" s="8" t="s">
        <v>32</v>
      </c>
      <c r="CD119" s="3"/>
      <c r="CG119" s="8" t="s">
        <v>32</v>
      </c>
      <c r="CH119" s="3"/>
      <c r="CK119" s="8" t="s">
        <v>32</v>
      </c>
      <c r="CL119" s="62">
        <v>1.6621682411156094E-2</v>
      </c>
    </row>
    <row r="120" spans="1:90" customFormat="1">
      <c r="A120" s="63">
        <v>282227</v>
      </c>
      <c r="B120" t="s">
        <v>982</v>
      </c>
      <c r="C120" s="64" t="s">
        <v>508</v>
      </c>
      <c r="D120" t="s">
        <v>1284</v>
      </c>
      <c r="E120" s="56">
        <v>45950</v>
      </c>
      <c r="F120" s="2">
        <v>18195</v>
      </c>
      <c r="G120" s="2">
        <v>13298</v>
      </c>
      <c r="H120" s="2">
        <v>18290</v>
      </c>
      <c r="I120" s="8">
        <v>0.73086012640835396</v>
      </c>
      <c r="J120" s="3">
        <v>13108</v>
      </c>
      <c r="K120" s="2">
        <v>190</v>
      </c>
      <c r="L120" s="1">
        <v>13298</v>
      </c>
      <c r="M120" s="57"/>
      <c r="N120" s="3"/>
      <c r="Q120" s="8" t="s">
        <v>32</v>
      </c>
      <c r="R120" s="3"/>
      <c r="U120" s="8" t="s">
        <v>32</v>
      </c>
      <c r="V120" s="3">
        <v>612</v>
      </c>
      <c r="W120">
        <v>1</v>
      </c>
      <c r="X120">
        <v>1</v>
      </c>
      <c r="Y120" s="8">
        <v>4.6689044858101922E-2</v>
      </c>
      <c r="Z120" s="3">
        <v>937.64599999999996</v>
      </c>
      <c r="AA120">
        <v>1</v>
      </c>
      <c r="AB120">
        <v>1</v>
      </c>
      <c r="AC120" s="8">
        <v>7.1532346658529145E-2</v>
      </c>
      <c r="AD120" s="3"/>
      <c r="AG120" s="8" t="s">
        <v>32</v>
      </c>
      <c r="AH120" s="3"/>
      <c r="AK120" s="8" t="s">
        <v>32</v>
      </c>
      <c r="AL120" s="3"/>
      <c r="AO120" s="8" t="s">
        <v>32</v>
      </c>
      <c r="AP120" s="3" t="s">
        <v>32</v>
      </c>
      <c r="AQ120" t="s">
        <v>32</v>
      </c>
      <c r="AR120" t="s">
        <v>32</v>
      </c>
      <c r="AS120" s="8" t="s">
        <v>32</v>
      </c>
      <c r="AT120" s="3">
        <v>11558.352000000001</v>
      </c>
      <c r="AU120">
        <v>19</v>
      </c>
      <c r="AV120">
        <v>14</v>
      </c>
      <c r="AW120" s="8">
        <v>0.88177845590479098</v>
      </c>
      <c r="AX120" s="3">
        <v>13107.998000000001</v>
      </c>
      <c r="AY120" s="61">
        <v>21</v>
      </c>
      <c r="AZ120" s="61">
        <v>16</v>
      </c>
      <c r="BA120" s="62">
        <v>0.99999984742142201</v>
      </c>
      <c r="BB120" s="3"/>
      <c r="BE120" s="8" t="s">
        <v>32</v>
      </c>
      <c r="BF120" s="3"/>
      <c r="BI120" s="8" t="s">
        <v>32</v>
      </c>
      <c r="BJ120" s="3"/>
      <c r="BM120" s="8" t="s">
        <v>32</v>
      </c>
      <c r="BN120" s="3"/>
      <c r="BQ120" s="8" t="s">
        <v>32</v>
      </c>
      <c r="BR120" s="3"/>
      <c r="BU120" s="8" t="s">
        <v>32</v>
      </c>
      <c r="BV120" s="3"/>
      <c r="BY120" s="8" t="s">
        <v>32</v>
      </c>
      <c r="BZ120" s="3"/>
      <c r="CC120" s="8" t="s">
        <v>32</v>
      </c>
      <c r="CD120" s="3"/>
      <c r="CG120" s="8" t="s">
        <v>32</v>
      </c>
      <c r="CH120" s="3"/>
      <c r="CK120" s="8" t="s">
        <v>32</v>
      </c>
      <c r="CL120" s="62">
        <v>0</v>
      </c>
    </row>
    <row r="121" spans="1:90" customFormat="1">
      <c r="A121" s="63">
        <v>282235</v>
      </c>
      <c r="B121" t="s">
        <v>982</v>
      </c>
      <c r="C121" s="64" t="s">
        <v>509</v>
      </c>
      <c r="D121" t="s">
        <v>1284</v>
      </c>
      <c r="E121" s="56">
        <v>45978</v>
      </c>
      <c r="F121" s="2">
        <v>50336</v>
      </c>
      <c r="G121" s="2">
        <v>33309</v>
      </c>
      <c r="H121" s="2">
        <v>50685</v>
      </c>
      <c r="I121" s="8">
        <v>0.66173315321042592</v>
      </c>
      <c r="J121" s="3">
        <v>32252</v>
      </c>
      <c r="K121" s="2">
        <v>1057</v>
      </c>
      <c r="L121" s="1">
        <v>33309</v>
      </c>
      <c r="M121" s="57"/>
      <c r="N121" s="3">
        <v>1810</v>
      </c>
      <c r="O121">
        <v>1</v>
      </c>
      <c r="P121">
        <v>1</v>
      </c>
      <c r="Q121" s="8">
        <v>5.612055066352474E-2</v>
      </c>
      <c r="R121" s="3"/>
      <c r="U121" s="8" t="s">
        <v>32</v>
      </c>
      <c r="V121" s="3">
        <v>3056</v>
      </c>
      <c r="W121">
        <v>2</v>
      </c>
      <c r="X121">
        <v>2</v>
      </c>
      <c r="Y121" s="8">
        <v>9.4753813716978788E-2</v>
      </c>
      <c r="Z121" s="3">
        <v>4698</v>
      </c>
      <c r="AA121">
        <v>2</v>
      </c>
      <c r="AB121">
        <v>2</v>
      </c>
      <c r="AC121" s="8">
        <v>0.14566538509239738</v>
      </c>
      <c r="AD121" s="3">
        <v>822</v>
      </c>
      <c r="AE121">
        <v>1</v>
      </c>
      <c r="AF121">
        <v>0</v>
      </c>
      <c r="AG121" s="8">
        <v>2.5486791516805159E-2</v>
      </c>
      <c r="AH121" s="3"/>
      <c r="AK121" s="8" t="s">
        <v>32</v>
      </c>
      <c r="AL121" s="3">
        <v>2457</v>
      </c>
      <c r="AM121">
        <v>1</v>
      </c>
      <c r="AN121">
        <v>1</v>
      </c>
      <c r="AO121" s="8">
        <v>7.6181322088552647E-2</v>
      </c>
      <c r="AP121" s="3" t="s">
        <v>32</v>
      </c>
      <c r="AQ121" t="s">
        <v>32</v>
      </c>
      <c r="AR121" t="s">
        <v>32</v>
      </c>
      <c r="AS121" s="8" t="s">
        <v>32</v>
      </c>
      <c r="AT121" s="3">
        <v>19409</v>
      </c>
      <c r="AU121">
        <v>13</v>
      </c>
      <c r="AV121">
        <v>12</v>
      </c>
      <c r="AW121" s="8">
        <v>0.60179213692174127</v>
      </c>
      <c r="AX121" s="3">
        <v>32252</v>
      </c>
      <c r="AY121" s="61">
        <v>20</v>
      </c>
      <c r="AZ121" s="61">
        <v>18</v>
      </c>
      <c r="BA121" s="62">
        <v>1</v>
      </c>
      <c r="BB121" s="3"/>
      <c r="BE121" s="8" t="s">
        <v>32</v>
      </c>
      <c r="BF121" s="3"/>
      <c r="BI121" s="8" t="s">
        <v>32</v>
      </c>
      <c r="BJ121" s="3"/>
      <c r="BM121" s="8" t="s">
        <v>32</v>
      </c>
      <c r="BN121" s="3"/>
      <c r="BQ121" s="8" t="s">
        <v>32</v>
      </c>
      <c r="BR121" s="3"/>
      <c r="BU121" s="8" t="s">
        <v>32</v>
      </c>
      <c r="BV121" s="3"/>
      <c r="BY121" s="8" t="s">
        <v>32</v>
      </c>
      <c r="BZ121" s="3"/>
      <c r="CC121" s="8" t="s">
        <v>32</v>
      </c>
      <c r="CD121" s="3"/>
      <c r="CG121" s="8" t="s">
        <v>32</v>
      </c>
      <c r="CH121" s="3"/>
      <c r="CK121" s="8" t="s">
        <v>32</v>
      </c>
      <c r="CL121" s="62">
        <v>0</v>
      </c>
    </row>
    <row r="122" spans="1:90" customFormat="1">
      <c r="A122" s="63">
        <v>282278</v>
      </c>
      <c r="B122" t="s">
        <v>982</v>
      </c>
      <c r="C122" s="64" t="s">
        <v>515</v>
      </c>
      <c r="D122" t="s">
        <v>1830</v>
      </c>
      <c r="E122" s="56">
        <v>45774</v>
      </c>
      <c r="F122" s="2">
        <v>28684</v>
      </c>
      <c r="G122" s="2">
        <v>20150</v>
      </c>
      <c r="H122" s="2">
        <v>29037</v>
      </c>
      <c r="I122" s="8">
        <v>0.70248222005299121</v>
      </c>
      <c r="J122" s="3">
        <v>19848</v>
      </c>
      <c r="K122" s="2">
        <v>302</v>
      </c>
      <c r="L122" s="1">
        <v>20150</v>
      </c>
      <c r="M122" s="57"/>
      <c r="N122" s="3"/>
      <c r="Q122" s="8" t="s">
        <v>32</v>
      </c>
      <c r="R122" s="3"/>
      <c r="U122" s="8" t="s">
        <v>32</v>
      </c>
      <c r="V122" s="3"/>
      <c r="Y122" s="8" t="s">
        <v>32</v>
      </c>
      <c r="Z122" s="3">
        <v>2225</v>
      </c>
      <c r="AA122">
        <v>2</v>
      </c>
      <c r="AB122">
        <v>2</v>
      </c>
      <c r="AC122" s="8">
        <v>0.11210197501007658</v>
      </c>
      <c r="AD122" s="3"/>
      <c r="AG122" s="8" t="s">
        <v>32</v>
      </c>
      <c r="AH122" s="3"/>
      <c r="AK122" s="8" t="s">
        <v>32</v>
      </c>
      <c r="AL122" s="3"/>
      <c r="AO122" s="8" t="s">
        <v>32</v>
      </c>
      <c r="AP122" s="3">
        <v>208</v>
      </c>
      <c r="AQ122">
        <v>1</v>
      </c>
      <c r="AR122">
        <v>0</v>
      </c>
      <c r="AS122" s="8">
        <v>1.0479645304312777E-2</v>
      </c>
      <c r="AT122" s="3">
        <v>17414.999</v>
      </c>
      <c r="AU122">
        <v>18</v>
      </c>
      <c r="AV122">
        <v>14</v>
      </c>
      <c r="AW122" s="8">
        <v>0.87741832930270047</v>
      </c>
      <c r="AX122" s="3">
        <v>19847.999</v>
      </c>
      <c r="AY122" s="61">
        <v>21</v>
      </c>
      <c r="AZ122" s="61">
        <v>16</v>
      </c>
      <c r="BA122" s="62">
        <v>0.99999994961708982</v>
      </c>
      <c r="BB122" s="3"/>
      <c r="BE122" s="8" t="s">
        <v>32</v>
      </c>
      <c r="BF122" s="3"/>
      <c r="BI122" s="8" t="s">
        <v>32</v>
      </c>
      <c r="BJ122" s="3"/>
      <c r="BM122" s="8" t="s">
        <v>32</v>
      </c>
      <c r="BN122" s="3"/>
      <c r="BQ122" s="8" t="s">
        <v>32</v>
      </c>
      <c r="BR122" s="3"/>
      <c r="BU122" s="8" t="s">
        <v>32</v>
      </c>
      <c r="BV122" s="3"/>
      <c r="BY122" s="8" t="s">
        <v>32</v>
      </c>
      <c r="BZ122" s="3"/>
      <c r="CC122" s="8" t="s">
        <v>32</v>
      </c>
      <c r="CD122" s="3"/>
      <c r="CG122" s="8" t="s">
        <v>32</v>
      </c>
      <c r="CH122" s="3">
        <v>208</v>
      </c>
      <c r="CI122">
        <v>1</v>
      </c>
      <c r="CJ122">
        <v>0</v>
      </c>
      <c r="CK122" s="8">
        <v>1.0479645304312777E-2</v>
      </c>
      <c r="CL122" s="62">
        <v>1.0479645304312777E-2</v>
      </c>
    </row>
    <row r="123" spans="1:90" customFormat="1">
      <c r="A123" s="63">
        <v>284432</v>
      </c>
      <c r="B123" t="s">
        <v>982</v>
      </c>
      <c r="C123" s="64" t="s">
        <v>517</v>
      </c>
      <c r="D123" t="s">
        <v>1830</v>
      </c>
      <c r="E123" s="56">
        <v>45767</v>
      </c>
      <c r="F123" s="2">
        <v>14934</v>
      </c>
      <c r="G123" s="2">
        <v>8735</v>
      </c>
      <c r="H123" s="2">
        <v>15211</v>
      </c>
      <c r="I123" s="8">
        <v>0.58490692379804476</v>
      </c>
      <c r="J123" s="3">
        <v>8658</v>
      </c>
      <c r="K123" s="2">
        <v>77</v>
      </c>
      <c r="L123" s="1">
        <v>8735</v>
      </c>
      <c r="M123" s="57"/>
      <c r="N123" s="3"/>
      <c r="Q123" s="8" t="s">
        <v>32</v>
      </c>
      <c r="R123" s="3"/>
      <c r="U123" s="8" t="s">
        <v>32</v>
      </c>
      <c r="V123" s="3">
        <v>917</v>
      </c>
      <c r="W123">
        <v>1</v>
      </c>
      <c r="X123">
        <v>1</v>
      </c>
      <c r="Y123" s="8">
        <v>0.10591360591360591</v>
      </c>
      <c r="Z123" s="3">
        <v>680</v>
      </c>
      <c r="AA123">
        <v>1</v>
      </c>
      <c r="AB123">
        <v>1</v>
      </c>
      <c r="AC123" s="8">
        <v>7.8540078540078537E-2</v>
      </c>
      <c r="AD123" s="3"/>
      <c r="AG123" s="8" t="s">
        <v>32</v>
      </c>
      <c r="AH123" s="3"/>
      <c r="AK123" s="8" t="s">
        <v>32</v>
      </c>
      <c r="AL123" s="3"/>
      <c r="AO123" s="8" t="s">
        <v>32</v>
      </c>
      <c r="AP123" s="3" t="s">
        <v>32</v>
      </c>
      <c r="AQ123" t="s">
        <v>32</v>
      </c>
      <c r="AR123" t="s">
        <v>32</v>
      </c>
      <c r="AS123" s="8" t="s">
        <v>32</v>
      </c>
      <c r="AT123" s="3">
        <v>7061</v>
      </c>
      <c r="AU123">
        <v>16</v>
      </c>
      <c r="AV123">
        <v>12</v>
      </c>
      <c r="AW123" s="8">
        <v>0.81554631554631551</v>
      </c>
      <c r="AX123" s="3">
        <v>8658</v>
      </c>
      <c r="AY123" s="61">
        <v>18</v>
      </c>
      <c r="AZ123" s="61">
        <v>14</v>
      </c>
      <c r="BA123" s="62">
        <v>1</v>
      </c>
      <c r="BB123" s="3"/>
      <c r="BE123" s="8" t="s">
        <v>32</v>
      </c>
      <c r="BF123" s="3"/>
      <c r="BI123" s="8" t="s">
        <v>32</v>
      </c>
      <c r="BJ123" s="3"/>
      <c r="BM123" s="8" t="s">
        <v>32</v>
      </c>
      <c r="BN123" s="3"/>
      <c r="BQ123" s="8" t="s">
        <v>32</v>
      </c>
      <c r="BR123" s="3"/>
      <c r="BU123" s="8" t="s">
        <v>32</v>
      </c>
      <c r="BV123" s="3"/>
      <c r="BY123" s="8" t="s">
        <v>32</v>
      </c>
      <c r="BZ123" s="3"/>
      <c r="CC123" s="8" t="s">
        <v>32</v>
      </c>
      <c r="CD123" s="3"/>
      <c r="CG123" s="8" t="s">
        <v>32</v>
      </c>
      <c r="CH123" s="3"/>
      <c r="CK123" s="8" t="s">
        <v>32</v>
      </c>
      <c r="CL123" s="62">
        <v>0</v>
      </c>
    </row>
    <row r="124" spans="1:90" customFormat="1">
      <c r="A124" s="63">
        <v>285854</v>
      </c>
      <c r="B124" t="s">
        <v>982</v>
      </c>
      <c r="C124" s="64" t="s">
        <v>518</v>
      </c>
      <c r="D124" t="s">
        <v>1830</v>
      </c>
      <c r="E124" s="56">
        <v>45774</v>
      </c>
      <c r="F124" s="2"/>
      <c r="G124" s="2"/>
      <c r="H124" s="2">
        <v>13300</v>
      </c>
      <c r="I124" s="8" t="s">
        <v>32</v>
      </c>
      <c r="J124" s="3"/>
      <c r="K124" s="2"/>
      <c r="L124" s="1" t="s">
        <v>32</v>
      </c>
      <c r="M124" s="57" t="s">
        <v>816</v>
      </c>
      <c r="N124" s="3"/>
      <c r="Q124" s="8" t="s">
        <v>32</v>
      </c>
      <c r="R124" s="3"/>
      <c r="U124" s="8" t="s">
        <v>32</v>
      </c>
      <c r="V124" s="3"/>
      <c r="W124">
        <v>2</v>
      </c>
      <c r="X124">
        <v>2</v>
      </c>
      <c r="Y124" s="8" t="s">
        <v>32</v>
      </c>
      <c r="Z124" s="3"/>
      <c r="AA124">
        <v>1</v>
      </c>
      <c r="AB124">
        <v>1</v>
      </c>
      <c r="AC124" s="8" t="s">
        <v>32</v>
      </c>
      <c r="AD124" s="3"/>
      <c r="AG124" s="8" t="s">
        <v>32</v>
      </c>
      <c r="AH124" s="3"/>
      <c r="AK124" s="8" t="s">
        <v>32</v>
      </c>
      <c r="AL124" s="3"/>
      <c r="AO124" s="8" t="s">
        <v>32</v>
      </c>
      <c r="AP124" s="3" t="s">
        <v>32</v>
      </c>
      <c r="AQ124" t="s">
        <v>32</v>
      </c>
      <c r="AR124" t="s">
        <v>32</v>
      </c>
      <c r="AS124" s="8" t="s">
        <v>32</v>
      </c>
      <c r="AT124" s="3"/>
      <c r="AU124">
        <v>13</v>
      </c>
      <c r="AV124">
        <v>13</v>
      </c>
      <c r="AW124" s="8" t="s">
        <v>32</v>
      </c>
      <c r="AX124" s="3" t="s">
        <v>32</v>
      </c>
      <c r="AY124" s="61">
        <v>16</v>
      </c>
      <c r="AZ124" s="61">
        <v>16</v>
      </c>
      <c r="BA124" s="62" t="s">
        <v>32</v>
      </c>
      <c r="BB124" s="3"/>
      <c r="BE124" s="8" t="s">
        <v>32</v>
      </c>
      <c r="BF124" s="3"/>
      <c r="BI124" s="8" t="s">
        <v>32</v>
      </c>
      <c r="BJ124" s="3"/>
      <c r="BM124" s="8" t="s">
        <v>32</v>
      </c>
      <c r="BN124" s="3"/>
      <c r="BQ124" s="8" t="s">
        <v>32</v>
      </c>
      <c r="BR124" s="3"/>
      <c r="BU124" s="8" t="s">
        <v>32</v>
      </c>
      <c r="BV124" s="3"/>
      <c r="BY124" s="8" t="s">
        <v>32</v>
      </c>
      <c r="BZ124" s="3"/>
      <c r="CC124" s="8" t="s">
        <v>32</v>
      </c>
      <c r="CD124" s="3"/>
      <c r="CG124" s="8" t="s">
        <v>32</v>
      </c>
      <c r="CH124" s="3"/>
      <c r="CK124" s="8" t="s">
        <v>32</v>
      </c>
      <c r="CL124" s="62">
        <v>0</v>
      </c>
    </row>
    <row r="125" spans="1:90" customFormat="1">
      <c r="A125" s="63">
        <v>292052</v>
      </c>
      <c r="B125" t="s">
        <v>984</v>
      </c>
      <c r="C125" s="64" t="s">
        <v>519</v>
      </c>
      <c r="D125" t="s">
        <v>1830</v>
      </c>
      <c r="E125" s="56">
        <v>45690</v>
      </c>
      <c r="F125" s="2">
        <v>99666</v>
      </c>
      <c r="G125" s="2">
        <v>44445</v>
      </c>
      <c r="H125" s="2">
        <v>100509</v>
      </c>
      <c r="I125" s="8">
        <v>0.44593943772199146</v>
      </c>
      <c r="J125" s="3">
        <v>43870</v>
      </c>
      <c r="K125" s="2">
        <v>575</v>
      </c>
      <c r="L125" s="1">
        <v>44445</v>
      </c>
      <c r="M125" s="57"/>
      <c r="N125" s="3">
        <v>7170.1949999999997</v>
      </c>
      <c r="O125">
        <v>5</v>
      </c>
      <c r="P125">
        <v>4</v>
      </c>
      <c r="Q125" s="8">
        <v>0.16344187371780258</v>
      </c>
      <c r="R125" s="3"/>
      <c r="U125" s="8" t="s">
        <v>32</v>
      </c>
      <c r="V125" s="3">
        <v>2761</v>
      </c>
      <c r="W125">
        <v>2</v>
      </c>
      <c r="X125">
        <v>2</v>
      </c>
      <c r="Y125" s="8">
        <v>6.2935947116480512E-2</v>
      </c>
      <c r="Z125" s="3">
        <v>5969</v>
      </c>
      <c r="AA125">
        <v>4</v>
      </c>
      <c r="AB125">
        <v>4</v>
      </c>
      <c r="AC125" s="8">
        <v>0.13606108958285845</v>
      </c>
      <c r="AD125" s="3">
        <v>2946</v>
      </c>
      <c r="AE125">
        <v>2</v>
      </c>
      <c r="AF125">
        <v>2</v>
      </c>
      <c r="AG125" s="8">
        <v>6.7152951903350813E-2</v>
      </c>
      <c r="AH125" s="3"/>
      <c r="AK125" s="8" t="s">
        <v>32</v>
      </c>
      <c r="AL125" s="3">
        <v>4342</v>
      </c>
      <c r="AM125">
        <v>3</v>
      </c>
      <c r="AN125">
        <v>3</v>
      </c>
      <c r="AO125" s="8">
        <v>9.8974242078869387E-2</v>
      </c>
      <c r="AP125" s="3" t="s">
        <v>32</v>
      </c>
      <c r="AQ125" t="s">
        <v>32</v>
      </c>
      <c r="AR125" t="s">
        <v>32</v>
      </c>
      <c r="AS125" s="8" t="s">
        <v>32</v>
      </c>
      <c r="AT125" s="3">
        <v>20681.804</v>
      </c>
      <c r="AU125">
        <v>15</v>
      </c>
      <c r="AV125">
        <v>8</v>
      </c>
      <c r="AW125" s="8">
        <v>0.47143387280601778</v>
      </c>
      <c r="AX125" s="3">
        <v>43869.998999999996</v>
      </c>
      <c r="AY125" s="61">
        <v>31</v>
      </c>
      <c r="AZ125" s="61">
        <v>23</v>
      </c>
      <c r="BA125" s="62">
        <v>0.99999997720537948</v>
      </c>
      <c r="BB125" s="3"/>
      <c r="BE125" s="8" t="s">
        <v>32</v>
      </c>
      <c r="BF125" s="3"/>
      <c r="BI125" s="8" t="s">
        <v>32</v>
      </c>
      <c r="BJ125" s="3"/>
      <c r="BM125" s="8" t="s">
        <v>32</v>
      </c>
      <c r="BN125" s="3"/>
      <c r="BQ125" s="8" t="s">
        <v>32</v>
      </c>
      <c r="BR125" s="3"/>
      <c r="BU125" s="8" t="s">
        <v>32</v>
      </c>
      <c r="BV125" s="3"/>
      <c r="BY125" s="8" t="s">
        <v>32</v>
      </c>
      <c r="BZ125" s="3"/>
      <c r="CC125" s="8" t="s">
        <v>32</v>
      </c>
      <c r="CD125" s="3"/>
      <c r="CG125" s="8" t="s">
        <v>32</v>
      </c>
      <c r="CH125" s="3"/>
      <c r="CK125" s="8" t="s">
        <v>32</v>
      </c>
      <c r="CL125" s="62">
        <v>0</v>
      </c>
    </row>
    <row r="126" spans="1:90" customFormat="1">
      <c r="A126" s="63">
        <v>292109</v>
      </c>
      <c r="B126" t="s">
        <v>984</v>
      </c>
      <c r="C126" s="64" t="s">
        <v>522</v>
      </c>
      <c r="D126" t="s">
        <v>1830</v>
      </c>
      <c r="E126" s="56">
        <v>45739</v>
      </c>
      <c r="F126" s="2">
        <v>63559</v>
      </c>
      <c r="G126" s="2">
        <v>27587</v>
      </c>
      <c r="H126" s="2">
        <v>64281</v>
      </c>
      <c r="I126" s="8">
        <v>0.43403766579084002</v>
      </c>
      <c r="J126" s="3">
        <v>27222</v>
      </c>
      <c r="K126" s="2">
        <v>365</v>
      </c>
      <c r="L126" s="1">
        <v>27587</v>
      </c>
      <c r="M126" s="57"/>
      <c r="N126" s="3">
        <v>1617</v>
      </c>
      <c r="O126">
        <v>1</v>
      </c>
      <c r="P126">
        <v>1</v>
      </c>
      <c r="Q126" s="8">
        <v>5.9400484901917565E-2</v>
      </c>
      <c r="R126" s="3"/>
      <c r="U126" s="8" t="s">
        <v>32</v>
      </c>
      <c r="V126" s="3">
        <v>2728</v>
      </c>
      <c r="W126">
        <v>2</v>
      </c>
      <c r="X126">
        <v>2</v>
      </c>
      <c r="Y126" s="8">
        <v>0.1002130629637793</v>
      </c>
      <c r="Z126" s="3">
        <v>4165</v>
      </c>
      <c r="AA126">
        <v>3</v>
      </c>
      <c r="AB126">
        <v>3</v>
      </c>
      <c r="AC126" s="8">
        <v>0.15300124898978767</v>
      </c>
      <c r="AD126" s="3">
        <v>1599</v>
      </c>
      <c r="AE126">
        <v>1</v>
      </c>
      <c r="AF126">
        <v>1</v>
      </c>
      <c r="AG126" s="8">
        <v>5.8739255014326648E-2</v>
      </c>
      <c r="AH126" s="3"/>
      <c r="AK126" s="8" t="s">
        <v>32</v>
      </c>
      <c r="AL126" s="3">
        <v>3782</v>
      </c>
      <c r="AM126">
        <v>3</v>
      </c>
      <c r="AN126">
        <v>3</v>
      </c>
      <c r="AO126" s="8">
        <v>0.13893174638160311</v>
      </c>
      <c r="AP126" s="3" t="s">
        <v>32</v>
      </c>
      <c r="AQ126" t="s">
        <v>32</v>
      </c>
      <c r="AR126" t="s">
        <v>32</v>
      </c>
      <c r="AS126" s="8" t="s">
        <v>32</v>
      </c>
      <c r="AT126" s="3">
        <v>13331</v>
      </c>
      <c r="AU126">
        <v>8</v>
      </c>
      <c r="AV126">
        <v>6</v>
      </c>
      <c r="AW126" s="8">
        <v>0.48971420174858571</v>
      </c>
      <c r="AX126" s="3">
        <v>27222</v>
      </c>
      <c r="AY126" s="61">
        <v>18</v>
      </c>
      <c r="AZ126" s="61">
        <v>16</v>
      </c>
      <c r="BA126" s="62">
        <v>1</v>
      </c>
      <c r="BB126" s="3"/>
      <c r="BE126" s="8" t="s">
        <v>32</v>
      </c>
      <c r="BF126" s="3"/>
      <c r="BI126" s="8" t="s">
        <v>32</v>
      </c>
      <c r="BJ126" s="3"/>
      <c r="BM126" s="8" t="s">
        <v>32</v>
      </c>
      <c r="BN126" s="3"/>
      <c r="BQ126" s="8" t="s">
        <v>32</v>
      </c>
      <c r="BR126" s="3"/>
      <c r="BU126" s="8" t="s">
        <v>32</v>
      </c>
      <c r="BV126" s="3"/>
      <c r="BY126" s="8" t="s">
        <v>32</v>
      </c>
      <c r="BZ126" s="3"/>
      <c r="CC126" s="8" t="s">
        <v>32</v>
      </c>
      <c r="CD126" s="3"/>
      <c r="CG126" s="8" t="s">
        <v>32</v>
      </c>
      <c r="CH126" s="3"/>
      <c r="CK126" s="8" t="s">
        <v>32</v>
      </c>
      <c r="CL126" s="62">
        <v>0</v>
      </c>
    </row>
    <row r="127" spans="1:90" customFormat="1">
      <c r="A127" s="63">
        <v>292125</v>
      </c>
      <c r="B127" t="s">
        <v>984</v>
      </c>
      <c r="C127" s="64" t="s">
        <v>525</v>
      </c>
      <c r="D127" t="s">
        <v>1284</v>
      </c>
      <c r="E127" s="56">
        <v>45789</v>
      </c>
      <c r="F127" s="2">
        <v>23817</v>
      </c>
      <c r="G127" s="2">
        <v>16521</v>
      </c>
      <c r="H127" s="2">
        <v>24060</v>
      </c>
      <c r="I127" s="8">
        <v>0.69366418944451447</v>
      </c>
      <c r="J127" s="3">
        <v>16182</v>
      </c>
      <c r="K127" s="2">
        <v>339</v>
      </c>
      <c r="L127" s="1">
        <v>16521</v>
      </c>
      <c r="M127" s="57"/>
      <c r="N127" s="3">
        <v>824</v>
      </c>
      <c r="O127">
        <v>1</v>
      </c>
      <c r="P127">
        <v>1</v>
      </c>
      <c r="Q127" s="8">
        <v>5.0920776171054255E-2</v>
      </c>
      <c r="R127" s="3"/>
      <c r="U127" s="8" t="s">
        <v>32</v>
      </c>
      <c r="V127" s="3">
        <v>1147</v>
      </c>
      <c r="W127">
        <v>1</v>
      </c>
      <c r="X127">
        <v>1</v>
      </c>
      <c r="Y127" s="8">
        <v>7.0881226053639848E-2</v>
      </c>
      <c r="Z127" s="3">
        <v>1465</v>
      </c>
      <c r="AA127">
        <v>1</v>
      </c>
      <c r="AB127">
        <v>1</v>
      </c>
      <c r="AC127" s="8">
        <v>9.0532690643925343E-2</v>
      </c>
      <c r="AD127" s="3"/>
      <c r="AG127" s="8" t="s">
        <v>32</v>
      </c>
      <c r="AH127" s="3"/>
      <c r="AK127" s="8" t="s">
        <v>32</v>
      </c>
      <c r="AL127" s="3">
        <v>1133</v>
      </c>
      <c r="AM127">
        <v>1</v>
      </c>
      <c r="AN127">
        <v>1</v>
      </c>
      <c r="AO127" s="8">
        <v>7.0016067235199611E-2</v>
      </c>
      <c r="AP127" s="3">
        <v>198</v>
      </c>
      <c r="AQ127">
        <v>1</v>
      </c>
      <c r="AR127">
        <v>0</v>
      </c>
      <c r="AS127" s="8">
        <v>1.2235817575083427E-2</v>
      </c>
      <c r="AT127" s="3">
        <v>11415</v>
      </c>
      <c r="AU127">
        <v>15</v>
      </c>
      <c r="AV127">
        <v>8</v>
      </c>
      <c r="AW127" s="8">
        <v>0.70541342232109749</v>
      </c>
      <c r="AX127" s="3">
        <v>16182</v>
      </c>
      <c r="AY127" s="61">
        <v>20</v>
      </c>
      <c r="AZ127" s="61">
        <v>12</v>
      </c>
      <c r="BA127" s="62">
        <v>1</v>
      </c>
      <c r="BB127" s="3"/>
      <c r="BE127" s="8" t="s">
        <v>32</v>
      </c>
      <c r="BF127" s="3"/>
      <c r="BI127" s="8" t="s">
        <v>32</v>
      </c>
      <c r="BJ127" s="3"/>
      <c r="BM127" s="8" t="s">
        <v>32</v>
      </c>
      <c r="BN127" s="3"/>
      <c r="BQ127" s="8" t="s">
        <v>32</v>
      </c>
      <c r="BR127" s="3"/>
      <c r="BU127" s="8" t="s">
        <v>32</v>
      </c>
      <c r="BV127" s="3"/>
      <c r="BY127" s="8" t="s">
        <v>32</v>
      </c>
      <c r="BZ127" s="3"/>
      <c r="CC127" s="8" t="s">
        <v>32</v>
      </c>
      <c r="CD127" s="3"/>
      <c r="CG127" s="8" t="s">
        <v>32</v>
      </c>
      <c r="CH127" s="3">
        <v>198</v>
      </c>
      <c r="CI127">
        <v>1</v>
      </c>
      <c r="CJ127">
        <v>0</v>
      </c>
      <c r="CK127" s="8">
        <v>1.2235817575083427E-2</v>
      </c>
      <c r="CL127" s="62">
        <v>1.2235817575083427E-2</v>
      </c>
    </row>
    <row r="128" spans="1:90" customFormat="1">
      <c r="A128" s="63">
        <v>293865</v>
      </c>
      <c r="B128" t="s">
        <v>984</v>
      </c>
      <c r="C128" s="64" t="s">
        <v>530</v>
      </c>
      <c r="D128" t="s">
        <v>1830</v>
      </c>
      <c r="E128" s="56">
        <v>45767</v>
      </c>
      <c r="F128" s="2">
        <v>1246</v>
      </c>
      <c r="G128" s="2">
        <v>942</v>
      </c>
      <c r="H128" s="2">
        <v>1263</v>
      </c>
      <c r="I128" s="8">
        <v>0.7560192616372392</v>
      </c>
      <c r="J128" s="3">
        <v>925</v>
      </c>
      <c r="K128" s="2">
        <v>17</v>
      </c>
      <c r="L128" s="1">
        <v>942</v>
      </c>
      <c r="M128" s="57"/>
      <c r="N128" s="3"/>
      <c r="Q128" s="8" t="s">
        <v>32</v>
      </c>
      <c r="R128" s="3"/>
      <c r="U128" s="8" t="s">
        <v>32</v>
      </c>
      <c r="V128" s="3"/>
      <c r="Y128" s="8" t="s">
        <v>32</v>
      </c>
      <c r="Z128" s="3"/>
      <c r="AC128" s="8" t="s">
        <v>32</v>
      </c>
      <c r="AD128" s="3"/>
      <c r="AG128" s="8" t="s">
        <v>32</v>
      </c>
      <c r="AH128" s="3"/>
      <c r="AK128" s="8" t="s">
        <v>32</v>
      </c>
      <c r="AL128" s="3"/>
      <c r="AO128" s="8" t="s">
        <v>32</v>
      </c>
      <c r="AP128" s="3" t="s">
        <v>32</v>
      </c>
      <c r="AQ128" t="s">
        <v>32</v>
      </c>
      <c r="AR128" t="s">
        <v>32</v>
      </c>
      <c r="AS128" s="8" t="s">
        <v>32</v>
      </c>
      <c r="AT128" s="3">
        <v>925</v>
      </c>
      <c r="AU128">
        <v>8</v>
      </c>
      <c r="AV128">
        <v>7</v>
      </c>
      <c r="AW128" s="8">
        <v>1</v>
      </c>
      <c r="AX128" s="3">
        <v>925</v>
      </c>
      <c r="AY128" s="61">
        <v>8</v>
      </c>
      <c r="AZ128" s="61">
        <v>7</v>
      </c>
      <c r="BA128" s="62">
        <v>1</v>
      </c>
      <c r="BB128" s="3"/>
      <c r="BE128" s="8" t="s">
        <v>32</v>
      </c>
      <c r="BF128" s="3"/>
      <c r="BI128" s="8" t="s">
        <v>32</v>
      </c>
      <c r="BJ128" s="3"/>
      <c r="BM128" s="8" t="s">
        <v>32</v>
      </c>
      <c r="BN128" s="3"/>
      <c r="BQ128" s="8" t="s">
        <v>32</v>
      </c>
      <c r="BR128" s="3"/>
      <c r="BU128" s="8" t="s">
        <v>32</v>
      </c>
      <c r="BV128" s="3"/>
      <c r="BY128" s="8" t="s">
        <v>32</v>
      </c>
      <c r="BZ128" s="3"/>
      <c r="CC128" s="8" t="s">
        <v>32</v>
      </c>
      <c r="CD128" s="3"/>
      <c r="CG128" s="8" t="s">
        <v>32</v>
      </c>
      <c r="CH128" s="3"/>
      <c r="CK128" s="8" t="s">
        <v>32</v>
      </c>
      <c r="CL128" s="62">
        <v>0</v>
      </c>
    </row>
    <row r="129" spans="1:90" customFormat="1">
      <c r="A129" s="63">
        <v>294411</v>
      </c>
      <c r="B129" t="s">
        <v>984</v>
      </c>
      <c r="C129" s="64" t="s">
        <v>535</v>
      </c>
      <c r="D129" t="s">
        <v>1830</v>
      </c>
      <c r="E129" s="56">
        <v>45697</v>
      </c>
      <c r="F129" s="2">
        <v>5338</v>
      </c>
      <c r="G129" s="2">
        <v>3971</v>
      </c>
      <c r="H129" s="2">
        <v>5366</v>
      </c>
      <c r="I129" s="8">
        <v>0.7439115773698014</v>
      </c>
      <c r="J129" s="3">
        <v>3917</v>
      </c>
      <c r="K129" s="2">
        <v>54</v>
      </c>
      <c r="L129" s="1">
        <v>3971</v>
      </c>
      <c r="M129" s="57"/>
      <c r="N129" s="3"/>
      <c r="Q129" s="8" t="s">
        <v>32</v>
      </c>
      <c r="R129" s="3"/>
      <c r="U129" s="8" t="s">
        <v>32</v>
      </c>
      <c r="V129" s="3"/>
      <c r="Y129" s="8" t="s">
        <v>32</v>
      </c>
      <c r="Z129" s="3"/>
      <c r="AC129" s="8" t="s">
        <v>32</v>
      </c>
      <c r="AD129" s="3"/>
      <c r="AG129" s="8" t="s">
        <v>32</v>
      </c>
      <c r="AH129" s="3"/>
      <c r="AK129" s="8" t="s">
        <v>32</v>
      </c>
      <c r="AL129" s="3"/>
      <c r="AO129" s="8" t="s">
        <v>32</v>
      </c>
      <c r="AP129" s="3" t="s">
        <v>32</v>
      </c>
      <c r="AQ129" t="s">
        <v>32</v>
      </c>
      <c r="AR129" t="s">
        <v>32</v>
      </c>
      <c r="AS129" s="8" t="s">
        <v>32</v>
      </c>
      <c r="AT129" s="3">
        <v>3917</v>
      </c>
      <c r="AU129">
        <v>11</v>
      </c>
      <c r="AV129">
        <v>9</v>
      </c>
      <c r="AW129" s="8">
        <v>1</v>
      </c>
      <c r="AX129" s="3">
        <v>3917</v>
      </c>
      <c r="AY129" s="61">
        <v>11</v>
      </c>
      <c r="AZ129" s="61">
        <v>9</v>
      </c>
      <c r="BA129" s="62">
        <v>1</v>
      </c>
      <c r="BB129" s="3"/>
      <c r="BE129" s="8" t="s">
        <v>32</v>
      </c>
      <c r="BF129" s="3"/>
      <c r="BI129" s="8" t="s">
        <v>32</v>
      </c>
      <c r="BJ129" s="3"/>
      <c r="BM129" s="8" t="s">
        <v>32</v>
      </c>
      <c r="BN129" s="3"/>
      <c r="BQ129" s="8" t="s">
        <v>32</v>
      </c>
      <c r="BR129" s="3"/>
      <c r="BU129" s="8" t="s">
        <v>32</v>
      </c>
      <c r="BV129" s="3"/>
      <c r="BY129" s="8" t="s">
        <v>32</v>
      </c>
      <c r="BZ129" s="3"/>
      <c r="CC129" s="8" t="s">
        <v>32</v>
      </c>
      <c r="CD129" s="3"/>
      <c r="CG129" s="8" t="s">
        <v>32</v>
      </c>
      <c r="CH129" s="3"/>
      <c r="CK129" s="8" t="s">
        <v>32</v>
      </c>
      <c r="CL129" s="62">
        <v>0</v>
      </c>
    </row>
    <row r="130" spans="1:90" customFormat="1">
      <c r="A130" s="63">
        <v>294462</v>
      </c>
      <c r="B130" t="s">
        <v>984</v>
      </c>
      <c r="C130" s="64" t="s">
        <v>985</v>
      </c>
      <c r="D130" t="s">
        <v>1284</v>
      </c>
      <c r="E130" s="56">
        <v>45985</v>
      </c>
      <c r="F130" s="2">
        <v>1084</v>
      </c>
      <c r="G130" s="2">
        <v>932</v>
      </c>
      <c r="H130" s="2">
        <v>1091</v>
      </c>
      <c r="I130" s="8">
        <v>0.85977859778597787</v>
      </c>
      <c r="J130" s="3">
        <v>924</v>
      </c>
      <c r="K130" s="2">
        <v>8</v>
      </c>
      <c r="L130" s="1">
        <v>932</v>
      </c>
      <c r="M130" s="57"/>
      <c r="N130" s="3"/>
      <c r="Q130" s="8" t="s">
        <v>32</v>
      </c>
      <c r="R130" s="3"/>
      <c r="U130" s="8" t="s">
        <v>32</v>
      </c>
      <c r="V130" s="3"/>
      <c r="Y130" s="8" t="s">
        <v>32</v>
      </c>
      <c r="Z130" s="3"/>
      <c r="AC130" s="8" t="s">
        <v>32</v>
      </c>
      <c r="AD130" s="3"/>
      <c r="AG130" s="8" t="s">
        <v>32</v>
      </c>
      <c r="AH130" s="3"/>
      <c r="AK130" s="8" t="s">
        <v>32</v>
      </c>
      <c r="AL130" s="3"/>
      <c r="AO130" s="8" t="s">
        <v>32</v>
      </c>
      <c r="AP130" s="3" t="s">
        <v>32</v>
      </c>
      <c r="AQ130" t="s">
        <v>32</v>
      </c>
      <c r="AR130" t="s">
        <v>32</v>
      </c>
      <c r="AS130" s="8" t="s">
        <v>32</v>
      </c>
      <c r="AT130" s="3">
        <v>924</v>
      </c>
      <c r="AU130">
        <v>8</v>
      </c>
      <c r="AV130">
        <v>7</v>
      </c>
      <c r="AW130" s="8">
        <v>1</v>
      </c>
      <c r="AX130" s="3">
        <v>924</v>
      </c>
      <c r="AY130" s="61">
        <v>8</v>
      </c>
      <c r="AZ130" s="61">
        <v>7</v>
      </c>
      <c r="BA130" s="62">
        <v>1</v>
      </c>
      <c r="BB130" s="3"/>
      <c r="BE130" s="8" t="s">
        <v>32</v>
      </c>
      <c r="BF130" s="3"/>
      <c r="BI130" s="8" t="s">
        <v>32</v>
      </c>
      <c r="BJ130" s="3"/>
      <c r="BM130" s="8" t="s">
        <v>32</v>
      </c>
      <c r="BN130" s="3"/>
      <c r="BQ130" s="8" t="s">
        <v>32</v>
      </c>
      <c r="BR130" s="3"/>
      <c r="BU130" s="8" t="s">
        <v>32</v>
      </c>
      <c r="BV130" s="3"/>
      <c r="BY130" s="8" t="s">
        <v>32</v>
      </c>
      <c r="BZ130" s="3"/>
      <c r="CC130" s="8" t="s">
        <v>32</v>
      </c>
      <c r="CD130" s="3"/>
      <c r="CG130" s="8" t="s">
        <v>32</v>
      </c>
      <c r="CH130" s="3"/>
      <c r="CK130" s="8" t="s">
        <v>32</v>
      </c>
      <c r="CL130" s="62">
        <v>0</v>
      </c>
    </row>
    <row r="131" spans="1:90" customFormat="1">
      <c r="A131" s="63">
        <v>302066</v>
      </c>
      <c r="B131" t="s">
        <v>986</v>
      </c>
      <c r="C131" s="64" t="s">
        <v>545</v>
      </c>
      <c r="D131" t="s">
        <v>1830</v>
      </c>
      <c r="E131" s="56">
        <v>45774</v>
      </c>
      <c r="F131" s="2">
        <v>56978</v>
      </c>
      <c r="G131" s="2">
        <v>32219</v>
      </c>
      <c r="H131" s="2">
        <v>57959</v>
      </c>
      <c r="I131" s="8">
        <v>0.56546386324546316</v>
      </c>
      <c r="J131" s="3">
        <v>31680</v>
      </c>
      <c r="K131" s="2">
        <v>539</v>
      </c>
      <c r="L131" s="1">
        <v>32219</v>
      </c>
      <c r="M131" s="57"/>
      <c r="N131" s="3">
        <v>1474.828</v>
      </c>
      <c r="O131">
        <v>1</v>
      </c>
      <c r="P131">
        <v>1</v>
      </c>
      <c r="Q131" s="8">
        <v>4.6553914141414139E-2</v>
      </c>
      <c r="R131" s="3"/>
      <c r="U131" s="8" t="s">
        <v>32</v>
      </c>
      <c r="V131" s="3">
        <v>3044</v>
      </c>
      <c r="W131">
        <v>2</v>
      </c>
      <c r="X131">
        <v>2</v>
      </c>
      <c r="Y131" s="8">
        <v>9.608585858585858E-2</v>
      </c>
      <c r="Z131" s="3">
        <v>4215</v>
      </c>
      <c r="AA131">
        <v>3</v>
      </c>
      <c r="AB131">
        <v>3</v>
      </c>
      <c r="AC131" s="8">
        <v>0.13304924242424243</v>
      </c>
      <c r="AD131" s="3"/>
      <c r="AG131" s="8" t="s">
        <v>32</v>
      </c>
      <c r="AH131" s="3"/>
      <c r="AK131" s="8" t="s">
        <v>32</v>
      </c>
      <c r="AL131" s="3"/>
      <c r="AO131" s="8" t="s">
        <v>32</v>
      </c>
      <c r="AP131" s="3" t="s">
        <v>32</v>
      </c>
      <c r="AQ131" t="s">
        <v>32</v>
      </c>
      <c r="AR131" t="s">
        <v>32</v>
      </c>
      <c r="AS131" s="8" t="s">
        <v>32</v>
      </c>
      <c r="AT131" s="3">
        <v>22946.170999999998</v>
      </c>
      <c r="AU131">
        <v>17</v>
      </c>
      <c r="AV131">
        <v>12</v>
      </c>
      <c r="AW131" s="8">
        <v>0.72431095328282824</v>
      </c>
      <c r="AX131" s="3">
        <v>31679.998999999996</v>
      </c>
      <c r="AY131" s="61">
        <v>23</v>
      </c>
      <c r="AZ131" s="61">
        <v>18</v>
      </c>
      <c r="BA131" s="62">
        <v>0.99999996843434336</v>
      </c>
      <c r="BB131" s="3"/>
      <c r="BE131" s="8" t="s">
        <v>32</v>
      </c>
      <c r="BF131" s="3"/>
      <c r="BI131" s="8" t="s">
        <v>32</v>
      </c>
      <c r="BJ131" s="3"/>
      <c r="BM131" s="8" t="s">
        <v>32</v>
      </c>
      <c r="BN131" s="3"/>
      <c r="BQ131" s="8" t="s">
        <v>32</v>
      </c>
      <c r="BR131" s="3"/>
      <c r="BU131" s="8" t="s">
        <v>32</v>
      </c>
      <c r="BV131" s="3"/>
      <c r="BY131" s="8" t="s">
        <v>32</v>
      </c>
      <c r="BZ131" s="3"/>
      <c r="CC131" s="8" t="s">
        <v>32</v>
      </c>
      <c r="CD131" s="3"/>
      <c r="CG131" s="8" t="s">
        <v>32</v>
      </c>
      <c r="CH131" s="3"/>
      <c r="CK131" s="8" t="s">
        <v>32</v>
      </c>
      <c r="CL131" s="62">
        <v>0</v>
      </c>
    </row>
    <row r="132" spans="1:90" customFormat="1">
      <c r="A132" s="63">
        <v>302091</v>
      </c>
      <c r="B132" t="s">
        <v>986</v>
      </c>
      <c r="C132" s="64" t="s">
        <v>547</v>
      </c>
      <c r="D132" t="s">
        <v>1830</v>
      </c>
      <c r="E132" s="56">
        <v>45690</v>
      </c>
      <c r="F132" s="2">
        <v>44484</v>
      </c>
      <c r="G132" s="2">
        <v>17577</v>
      </c>
      <c r="H132" s="2">
        <v>44893</v>
      </c>
      <c r="I132" s="8">
        <v>0.39513083355813328</v>
      </c>
      <c r="J132" s="3">
        <v>17319</v>
      </c>
      <c r="K132" s="2">
        <v>258</v>
      </c>
      <c r="L132" s="1">
        <v>17577</v>
      </c>
      <c r="M132" s="57"/>
      <c r="N132" s="3"/>
      <c r="Q132" s="8" t="s">
        <v>32</v>
      </c>
      <c r="R132" s="3"/>
      <c r="U132" s="8" t="s">
        <v>32</v>
      </c>
      <c r="V132" s="3">
        <v>1524</v>
      </c>
      <c r="W132">
        <v>1</v>
      </c>
      <c r="X132">
        <v>1</v>
      </c>
      <c r="Y132" s="8">
        <v>8.7995842716092149E-2</v>
      </c>
      <c r="Z132" s="3">
        <v>3507</v>
      </c>
      <c r="AA132">
        <v>3</v>
      </c>
      <c r="AB132">
        <v>3</v>
      </c>
      <c r="AC132" s="8">
        <v>0.20249437034470813</v>
      </c>
      <c r="AD132" s="3"/>
      <c r="AG132" s="8" t="s">
        <v>32</v>
      </c>
      <c r="AH132" s="3"/>
      <c r="AK132" s="8" t="s">
        <v>32</v>
      </c>
      <c r="AL132" s="3"/>
      <c r="AO132" s="8" t="s">
        <v>32</v>
      </c>
      <c r="AP132" s="3">
        <v>1278</v>
      </c>
      <c r="AQ132">
        <v>1</v>
      </c>
      <c r="AR132">
        <v>1</v>
      </c>
      <c r="AS132" s="8">
        <v>7.3791789364282004E-2</v>
      </c>
      <c r="AT132" s="3">
        <v>11010</v>
      </c>
      <c r="AU132">
        <v>12</v>
      </c>
      <c r="AV132">
        <v>9</v>
      </c>
      <c r="AW132" s="8">
        <v>0.63571799757491776</v>
      </c>
      <c r="AX132" s="3">
        <v>17319</v>
      </c>
      <c r="AY132" s="61">
        <v>17</v>
      </c>
      <c r="AZ132" s="61">
        <v>14</v>
      </c>
      <c r="BA132" s="62">
        <v>1</v>
      </c>
      <c r="BB132" s="3"/>
      <c r="BE132" s="8" t="s">
        <v>32</v>
      </c>
      <c r="BF132" s="3"/>
      <c r="BI132" s="8" t="s">
        <v>32</v>
      </c>
      <c r="BJ132" s="3"/>
      <c r="BM132" s="8" t="s">
        <v>32</v>
      </c>
      <c r="BN132" s="3">
        <v>1278</v>
      </c>
      <c r="BO132">
        <v>1</v>
      </c>
      <c r="BP132">
        <v>1</v>
      </c>
      <c r="BQ132" s="8">
        <v>7.3791789364282004E-2</v>
      </c>
      <c r="BR132" s="3"/>
      <c r="BU132" s="8" t="s">
        <v>32</v>
      </c>
      <c r="BV132" s="3"/>
      <c r="BY132" s="8" t="s">
        <v>32</v>
      </c>
      <c r="BZ132" s="3"/>
      <c r="CC132" s="8" t="s">
        <v>32</v>
      </c>
      <c r="CD132" s="3"/>
      <c r="CG132" s="8" t="s">
        <v>32</v>
      </c>
      <c r="CH132" s="3"/>
      <c r="CK132" s="8" t="s">
        <v>32</v>
      </c>
      <c r="CL132" s="62">
        <v>7.3791789364282004E-2</v>
      </c>
    </row>
    <row r="133" spans="1:90" customFormat="1">
      <c r="A133" s="63">
        <v>303917</v>
      </c>
      <c r="B133" t="s">
        <v>986</v>
      </c>
      <c r="C133" s="64" t="s">
        <v>552</v>
      </c>
      <c r="D133" t="s">
        <v>1284</v>
      </c>
      <c r="E133" s="56">
        <v>45929</v>
      </c>
      <c r="F133" s="2">
        <v>9840</v>
      </c>
      <c r="G133" s="2">
        <v>7557</v>
      </c>
      <c r="H133" s="2">
        <v>9907</v>
      </c>
      <c r="I133" s="8">
        <v>0.76798780487804874</v>
      </c>
      <c r="J133" s="3">
        <v>7453</v>
      </c>
      <c r="K133" s="2">
        <v>104</v>
      </c>
      <c r="L133" s="1">
        <v>7557</v>
      </c>
      <c r="M133" s="57"/>
      <c r="N133" s="3"/>
      <c r="Q133" s="8" t="s">
        <v>32</v>
      </c>
      <c r="R133" s="3"/>
      <c r="U133" s="8" t="s">
        <v>32</v>
      </c>
      <c r="V133" s="3"/>
      <c r="Y133" s="8" t="s">
        <v>32</v>
      </c>
      <c r="Z133" s="3"/>
      <c r="AC133" s="8" t="s">
        <v>32</v>
      </c>
      <c r="AD133" s="3"/>
      <c r="AG133" s="8" t="s">
        <v>32</v>
      </c>
      <c r="AH133" s="3"/>
      <c r="AK133" s="8" t="s">
        <v>32</v>
      </c>
      <c r="AL133" s="3"/>
      <c r="AO133" s="8" t="s">
        <v>32</v>
      </c>
      <c r="AP133" s="3" t="s">
        <v>32</v>
      </c>
      <c r="AQ133" t="s">
        <v>32</v>
      </c>
      <c r="AR133" t="s">
        <v>32</v>
      </c>
      <c r="AS133" s="8" t="s">
        <v>32</v>
      </c>
      <c r="AT133" s="3">
        <v>7453</v>
      </c>
      <c r="AU133">
        <v>13</v>
      </c>
      <c r="AV133">
        <v>12</v>
      </c>
      <c r="AW133" s="8">
        <v>1</v>
      </c>
      <c r="AX133" s="3">
        <v>7453</v>
      </c>
      <c r="AY133" s="61">
        <v>13</v>
      </c>
      <c r="AZ133" s="61">
        <v>12</v>
      </c>
      <c r="BA133" s="62">
        <v>1</v>
      </c>
      <c r="BB133" s="3"/>
      <c r="BE133" s="8" t="s">
        <v>32</v>
      </c>
      <c r="BF133" s="3"/>
      <c r="BI133" s="8" t="s">
        <v>32</v>
      </c>
      <c r="BJ133" s="3"/>
      <c r="BM133" s="8" t="s">
        <v>32</v>
      </c>
      <c r="BN133" s="3"/>
      <c r="BQ133" s="8" t="s">
        <v>32</v>
      </c>
      <c r="BR133" s="3"/>
      <c r="BU133" s="8" t="s">
        <v>32</v>
      </c>
      <c r="BV133" s="3"/>
      <c r="BY133" s="8" t="s">
        <v>32</v>
      </c>
      <c r="BZ133" s="3"/>
      <c r="CC133" s="8" t="s">
        <v>32</v>
      </c>
      <c r="CD133" s="3"/>
      <c r="CG133" s="8" t="s">
        <v>32</v>
      </c>
      <c r="CH133" s="3"/>
      <c r="CK133" s="8" t="s">
        <v>32</v>
      </c>
      <c r="CL133" s="62">
        <v>0</v>
      </c>
    </row>
    <row r="134" spans="1:90" customFormat="1">
      <c r="A134" s="63">
        <v>304247</v>
      </c>
      <c r="B134" t="s">
        <v>986</v>
      </c>
      <c r="C134" s="64" t="s">
        <v>555</v>
      </c>
      <c r="D134" t="s">
        <v>1284</v>
      </c>
      <c r="E134" s="56">
        <v>45810</v>
      </c>
      <c r="F134" s="2">
        <v>2089</v>
      </c>
      <c r="G134" s="2">
        <v>1792</v>
      </c>
      <c r="H134" s="2">
        <v>2115</v>
      </c>
      <c r="I134" s="8">
        <v>0.85782671134514121</v>
      </c>
      <c r="J134" s="3">
        <v>1753</v>
      </c>
      <c r="K134" s="2">
        <v>39</v>
      </c>
      <c r="L134" s="1">
        <v>1792</v>
      </c>
      <c r="M134" s="57"/>
      <c r="N134" s="3"/>
      <c r="Q134" s="8" t="s">
        <v>32</v>
      </c>
      <c r="R134" s="3"/>
      <c r="U134" s="8" t="s">
        <v>32</v>
      </c>
      <c r="V134" s="3">
        <v>211</v>
      </c>
      <c r="W134">
        <v>1</v>
      </c>
      <c r="X134">
        <v>1</v>
      </c>
      <c r="Y134" s="8">
        <v>0.12036508841985168</v>
      </c>
      <c r="Z134" s="3"/>
      <c r="AC134" s="8" t="s">
        <v>32</v>
      </c>
      <c r="AD134" s="3"/>
      <c r="AG134" s="8" t="s">
        <v>32</v>
      </c>
      <c r="AH134" s="3"/>
      <c r="AK134" s="8" t="s">
        <v>32</v>
      </c>
      <c r="AL134" s="3"/>
      <c r="AO134" s="8" t="s">
        <v>32</v>
      </c>
      <c r="AP134" s="3" t="s">
        <v>32</v>
      </c>
      <c r="AQ134" t="s">
        <v>32</v>
      </c>
      <c r="AR134" t="s">
        <v>32</v>
      </c>
      <c r="AS134" s="8" t="s">
        <v>32</v>
      </c>
      <c r="AT134" s="3">
        <v>1541.999</v>
      </c>
      <c r="AU134">
        <v>10</v>
      </c>
      <c r="AV134">
        <v>8</v>
      </c>
      <c r="AW134" s="8">
        <v>0.87963434112949235</v>
      </c>
      <c r="AX134" s="3">
        <v>1752.999</v>
      </c>
      <c r="AY134" s="61">
        <v>11</v>
      </c>
      <c r="AZ134" s="61">
        <v>9</v>
      </c>
      <c r="BA134" s="62">
        <v>0.99999942954934407</v>
      </c>
      <c r="BB134" s="3"/>
      <c r="BE134" s="8" t="s">
        <v>32</v>
      </c>
      <c r="BF134" s="3"/>
      <c r="BI134" s="8" t="s">
        <v>32</v>
      </c>
      <c r="BJ134" s="3"/>
      <c r="BM134" s="8" t="s">
        <v>32</v>
      </c>
      <c r="BN134" s="3"/>
      <c r="BQ134" s="8" t="s">
        <v>32</v>
      </c>
      <c r="BR134" s="3"/>
      <c r="BU134" s="8" t="s">
        <v>32</v>
      </c>
      <c r="BV134" s="3"/>
      <c r="BY134" s="8" t="s">
        <v>32</v>
      </c>
      <c r="BZ134" s="3"/>
      <c r="CC134" s="8" t="s">
        <v>32</v>
      </c>
      <c r="CD134" s="3"/>
      <c r="CG134" s="8" t="s">
        <v>32</v>
      </c>
      <c r="CH134" s="3"/>
      <c r="CK134" s="8" t="s">
        <v>32</v>
      </c>
      <c r="CL134" s="62">
        <v>0</v>
      </c>
    </row>
    <row r="135" spans="1:90" customFormat="1">
      <c r="A135" s="63">
        <v>304280</v>
      </c>
      <c r="B135" t="s">
        <v>986</v>
      </c>
      <c r="C135" s="64" t="s">
        <v>557</v>
      </c>
      <c r="D135" t="s">
        <v>1830</v>
      </c>
      <c r="E135" s="56">
        <v>45760</v>
      </c>
      <c r="F135" s="2">
        <v>12258</v>
      </c>
      <c r="G135" s="2">
        <v>8562</v>
      </c>
      <c r="H135" s="2">
        <v>12372</v>
      </c>
      <c r="I135" s="8">
        <v>0.6984826235927557</v>
      </c>
      <c r="J135" s="3">
        <v>8417</v>
      </c>
      <c r="K135" s="2">
        <v>145</v>
      </c>
      <c r="L135" s="1">
        <v>8562</v>
      </c>
      <c r="M135" s="57"/>
      <c r="N135" s="3"/>
      <c r="Q135" s="8" t="s">
        <v>32</v>
      </c>
      <c r="R135" s="3"/>
      <c r="U135" s="8" t="s">
        <v>32</v>
      </c>
      <c r="V135" s="3">
        <v>498</v>
      </c>
      <c r="W135">
        <v>1</v>
      </c>
      <c r="X135">
        <v>1</v>
      </c>
      <c r="Y135" s="8">
        <v>5.9165973624806939E-2</v>
      </c>
      <c r="Z135" s="3"/>
      <c r="AC135" s="8" t="s">
        <v>32</v>
      </c>
      <c r="AD135" s="3"/>
      <c r="AG135" s="8" t="s">
        <v>32</v>
      </c>
      <c r="AH135" s="3"/>
      <c r="AK135" s="8" t="s">
        <v>32</v>
      </c>
      <c r="AL135" s="3"/>
      <c r="AO135" s="8" t="s">
        <v>32</v>
      </c>
      <c r="AP135" s="3" t="s">
        <v>32</v>
      </c>
      <c r="AQ135" t="s">
        <v>32</v>
      </c>
      <c r="AR135" t="s">
        <v>32</v>
      </c>
      <c r="AS135" s="8" t="s">
        <v>32</v>
      </c>
      <c r="AT135" s="3">
        <v>7919</v>
      </c>
      <c r="AU135">
        <v>14</v>
      </c>
      <c r="AV135">
        <v>11</v>
      </c>
      <c r="AW135" s="8">
        <v>0.94083402637519309</v>
      </c>
      <c r="AX135" s="3">
        <v>8417</v>
      </c>
      <c r="AY135" s="61">
        <v>15</v>
      </c>
      <c r="AZ135" s="61">
        <v>12</v>
      </c>
      <c r="BA135" s="62">
        <v>1</v>
      </c>
      <c r="BB135" s="3"/>
      <c r="BE135" s="8" t="s">
        <v>32</v>
      </c>
      <c r="BF135" s="3"/>
      <c r="BI135" s="8" t="s">
        <v>32</v>
      </c>
      <c r="BJ135" s="3"/>
      <c r="BM135" s="8" t="s">
        <v>32</v>
      </c>
      <c r="BN135" s="3"/>
      <c r="BQ135" s="8" t="s">
        <v>32</v>
      </c>
      <c r="BR135" s="3"/>
      <c r="BU135" s="8" t="s">
        <v>32</v>
      </c>
      <c r="BV135" s="3"/>
      <c r="BY135" s="8" t="s">
        <v>32</v>
      </c>
      <c r="BZ135" s="3"/>
      <c r="CC135" s="8" t="s">
        <v>32</v>
      </c>
      <c r="CD135" s="3"/>
      <c r="CG135" s="8" t="s">
        <v>32</v>
      </c>
      <c r="CH135" s="3"/>
      <c r="CK135" s="8" t="s">
        <v>32</v>
      </c>
      <c r="CL135" s="62">
        <v>0</v>
      </c>
    </row>
    <row r="136" spans="1:90" customFormat="1">
      <c r="A136" s="63">
        <v>313297</v>
      </c>
      <c r="B136" t="s">
        <v>987</v>
      </c>
      <c r="C136" s="64" t="s">
        <v>562</v>
      </c>
      <c r="D136" t="s">
        <v>1830</v>
      </c>
      <c r="E136" s="56">
        <v>45760</v>
      </c>
      <c r="F136" s="2"/>
      <c r="G136" s="2"/>
      <c r="H136" s="2">
        <v>13341</v>
      </c>
      <c r="I136" s="8" t="s">
        <v>32</v>
      </c>
      <c r="J136" s="3"/>
      <c r="K136" s="2"/>
      <c r="L136" s="1" t="s">
        <v>32</v>
      </c>
      <c r="M136" s="57" t="s">
        <v>816</v>
      </c>
      <c r="N136" s="3"/>
      <c r="O136">
        <v>1</v>
      </c>
      <c r="P136">
        <v>1</v>
      </c>
      <c r="Q136" s="8" t="s">
        <v>32</v>
      </c>
      <c r="R136" s="3"/>
      <c r="U136" s="8" t="s">
        <v>32</v>
      </c>
      <c r="V136" s="3"/>
      <c r="W136">
        <v>1</v>
      </c>
      <c r="X136">
        <v>1</v>
      </c>
      <c r="Y136" s="8" t="s">
        <v>32</v>
      </c>
      <c r="Z136" s="3"/>
      <c r="AA136">
        <v>1</v>
      </c>
      <c r="AB136">
        <v>1</v>
      </c>
      <c r="AC136" s="8" t="s">
        <v>32</v>
      </c>
      <c r="AD136" s="3"/>
      <c r="AG136" s="8" t="s">
        <v>32</v>
      </c>
      <c r="AH136" s="3"/>
      <c r="AK136" s="8" t="s">
        <v>32</v>
      </c>
      <c r="AL136" s="3"/>
      <c r="AO136" s="8" t="s">
        <v>32</v>
      </c>
      <c r="AP136" s="3" t="s">
        <v>32</v>
      </c>
      <c r="AQ136" t="s">
        <v>32</v>
      </c>
      <c r="AR136" t="s">
        <v>32</v>
      </c>
      <c r="AS136" s="8" t="s">
        <v>32</v>
      </c>
      <c r="AT136" s="3"/>
      <c r="AU136">
        <v>11</v>
      </c>
      <c r="AV136">
        <v>11</v>
      </c>
      <c r="AW136" s="8" t="s">
        <v>32</v>
      </c>
      <c r="AX136" s="3" t="s">
        <v>32</v>
      </c>
      <c r="AY136" s="61">
        <v>14</v>
      </c>
      <c r="AZ136" s="61">
        <v>14</v>
      </c>
      <c r="BA136" s="62" t="s">
        <v>32</v>
      </c>
      <c r="BB136" s="3"/>
      <c r="BE136" s="8" t="s">
        <v>32</v>
      </c>
      <c r="BF136" s="3"/>
      <c r="BI136" s="8" t="s">
        <v>32</v>
      </c>
      <c r="BJ136" s="3"/>
      <c r="BM136" s="8" t="s">
        <v>32</v>
      </c>
      <c r="BN136" s="3"/>
      <c r="BQ136" s="8" t="s">
        <v>32</v>
      </c>
      <c r="BR136" s="3"/>
      <c r="BU136" s="8" t="s">
        <v>32</v>
      </c>
      <c r="BV136" s="3"/>
      <c r="BY136" s="8" t="s">
        <v>32</v>
      </c>
      <c r="BZ136" s="3"/>
      <c r="CC136" s="8" t="s">
        <v>32</v>
      </c>
      <c r="CD136" s="3"/>
      <c r="CG136" s="8" t="s">
        <v>32</v>
      </c>
      <c r="CH136" s="3"/>
      <c r="CK136" s="8" t="s">
        <v>32</v>
      </c>
      <c r="CL136" s="62">
        <v>0</v>
      </c>
    </row>
    <row r="137" spans="1:90" customFormat="1">
      <c r="A137" s="63">
        <v>313700</v>
      </c>
      <c r="B137" t="s">
        <v>987</v>
      </c>
      <c r="C137" s="64" t="s">
        <v>988</v>
      </c>
      <c r="D137" t="s">
        <v>1830</v>
      </c>
      <c r="E137" s="56">
        <v>45774</v>
      </c>
      <c r="F137" s="2">
        <v>13230</v>
      </c>
      <c r="G137" s="2">
        <v>6978</v>
      </c>
      <c r="H137" s="2">
        <v>13404</v>
      </c>
      <c r="I137" s="8">
        <v>0.52743764172335605</v>
      </c>
      <c r="J137" s="3">
        <v>6908</v>
      </c>
      <c r="K137" s="2">
        <v>70</v>
      </c>
      <c r="L137" s="1">
        <v>6978</v>
      </c>
      <c r="M137" s="57"/>
      <c r="N137" s="3"/>
      <c r="Q137" s="8" t="s">
        <v>32</v>
      </c>
      <c r="R137" s="3"/>
      <c r="U137" s="8" t="s">
        <v>32</v>
      </c>
      <c r="V137" s="3">
        <v>512</v>
      </c>
      <c r="W137">
        <v>2</v>
      </c>
      <c r="X137">
        <v>1</v>
      </c>
      <c r="Y137" s="8">
        <v>7.4116965836711055E-2</v>
      </c>
      <c r="Z137" s="3">
        <v>1077</v>
      </c>
      <c r="AA137">
        <v>1</v>
      </c>
      <c r="AB137">
        <v>1</v>
      </c>
      <c r="AC137" s="8">
        <v>0.15590619571511291</v>
      </c>
      <c r="AD137" s="3"/>
      <c r="AG137" s="8" t="s">
        <v>32</v>
      </c>
      <c r="AH137" s="3"/>
      <c r="AK137" s="8" t="s">
        <v>32</v>
      </c>
      <c r="AL137" s="3"/>
      <c r="AO137" s="8" t="s">
        <v>32</v>
      </c>
      <c r="AP137" s="3" t="s">
        <v>32</v>
      </c>
      <c r="AQ137" t="s">
        <v>32</v>
      </c>
      <c r="AR137" t="s">
        <v>32</v>
      </c>
      <c r="AS137" s="8" t="s">
        <v>32</v>
      </c>
      <c r="AT137" s="3">
        <v>5319</v>
      </c>
      <c r="AU137">
        <v>10</v>
      </c>
      <c r="AV137">
        <v>10</v>
      </c>
      <c r="AW137" s="8">
        <v>0.76997683844817599</v>
      </c>
      <c r="AX137" s="3">
        <v>6908</v>
      </c>
      <c r="AY137" s="61">
        <v>13</v>
      </c>
      <c r="AZ137" s="61">
        <v>12</v>
      </c>
      <c r="BA137" s="62">
        <v>1</v>
      </c>
      <c r="BB137" s="3"/>
      <c r="BE137" s="8" t="s">
        <v>32</v>
      </c>
      <c r="BF137" s="3"/>
      <c r="BI137" s="8" t="s">
        <v>32</v>
      </c>
      <c r="BJ137" s="3"/>
      <c r="BM137" s="8" t="s">
        <v>32</v>
      </c>
      <c r="BN137" s="3"/>
      <c r="BQ137" s="8" t="s">
        <v>32</v>
      </c>
      <c r="BR137" s="3"/>
      <c r="BU137" s="8" t="s">
        <v>32</v>
      </c>
      <c r="BV137" s="3"/>
      <c r="BY137" s="8" t="s">
        <v>32</v>
      </c>
      <c r="BZ137" s="3"/>
      <c r="CC137" s="8" t="s">
        <v>32</v>
      </c>
      <c r="CD137" s="3"/>
      <c r="CG137" s="8" t="s">
        <v>32</v>
      </c>
      <c r="CH137" s="3"/>
      <c r="CK137" s="8" t="s">
        <v>32</v>
      </c>
      <c r="CL137" s="62">
        <v>0</v>
      </c>
    </row>
    <row r="138" spans="1:90" customFormat="1">
      <c r="A138" s="63">
        <v>313866</v>
      </c>
      <c r="B138" t="s">
        <v>987</v>
      </c>
      <c r="C138" s="64" t="s">
        <v>565</v>
      </c>
      <c r="D138" t="s">
        <v>1830</v>
      </c>
      <c r="E138" s="56">
        <v>45760</v>
      </c>
      <c r="F138" s="2">
        <v>12533</v>
      </c>
      <c r="G138" s="2">
        <v>8839</v>
      </c>
      <c r="H138" s="2"/>
      <c r="I138" s="8">
        <v>0.70525811856698317</v>
      </c>
      <c r="J138" s="3">
        <v>8716</v>
      </c>
      <c r="K138" s="2">
        <v>123</v>
      </c>
      <c r="L138" s="1">
        <v>8839</v>
      </c>
      <c r="M138" s="57"/>
      <c r="N138" s="3"/>
      <c r="Q138" s="8" t="s">
        <v>32</v>
      </c>
      <c r="R138" s="3"/>
      <c r="U138" s="8" t="s">
        <v>32</v>
      </c>
      <c r="V138" s="3">
        <v>471</v>
      </c>
      <c r="W138">
        <v>1</v>
      </c>
      <c r="X138">
        <v>1</v>
      </c>
      <c r="Y138" s="8">
        <v>5.403854979348325E-2</v>
      </c>
      <c r="Z138" s="3">
        <v>746</v>
      </c>
      <c r="AA138">
        <v>1</v>
      </c>
      <c r="AB138">
        <v>1</v>
      </c>
      <c r="AC138" s="8">
        <v>8.5589720055071136E-2</v>
      </c>
      <c r="AD138" s="3"/>
      <c r="AG138" s="8" t="s">
        <v>32</v>
      </c>
      <c r="AH138" s="3"/>
      <c r="AK138" s="8" t="s">
        <v>32</v>
      </c>
      <c r="AL138" s="3"/>
      <c r="AO138" s="8" t="s">
        <v>32</v>
      </c>
      <c r="AP138" s="3" t="s">
        <v>32</v>
      </c>
      <c r="AQ138" t="s">
        <v>32</v>
      </c>
      <c r="AR138" t="s">
        <v>32</v>
      </c>
      <c r="AS138" s="8" t="s">
        <v>32</v>
      </c>
      <c r="AT138" s="3">
        <v>7499</v>
      </c>
      <c r="AU138">
        <v>15</v>
      </c>
      <c r="AV138">
        <v>14</v>
      </c>
      <c r="AW138" s="8">
        <v>0.86037173015144564</v>
      </c>
      <c r="AX138" s="3">
        <v>8716</v>
      </c>
      <c r="AY138" s="61">
        <v>17</v>
      </c>
      <c r="AZ138" s="61">
        <v>16</v>
      </c>
      <c r="BA138" s="62">
        <v>1</v>
      </c>
      <c r="BB138" s="3"/>
      <c r="BE138" s="8" t="s">
        <v>32</v>
      </c>
      <c r="BF138" s="3"/>
      <c r="BI138" s="8" t="s">
        <v>32</v>
      </c>
      <c r="BJ138" s="3"/>
      <c r="BM138" s="8" t="s">
        <v>32</v>
      </c>
      <c r="BN138" s="3"/>
      <c r="BQ138" s="8" t="s">
        <v>32</v>
      </c>
      <c r="BR138" s="3"/>
      <c r="BU138" s="8" t="s">
        <v>32</v>
      </c>
      <c r="BV138" s="3"/>
      <c r="BY138" s="8" t="s">
        <v>32</v>
      </c>
      <c r="BZ138" s="3"/>
      <c r="CC138" s="8" t="s">
        <v>32</v>
      </c>
      <c r="CD138" s="3"/>
      <c r="CG138" s="8" t="s">
        <v>32</v>
      </c>
      <c r="CH138" s="3"/>
      <c r="CK138" s="8" t="s">
        <v>32</v>
      </c>
      <c r="CL138" s="62">
        <v>0</v>
      </c>
    </row>
    <row r="139" spans="1:90" customFormat="1">
      <c r="A139" s="63">
        <v>313891</v>
      </c>
      <c r="B139" t="s">
        <v>987</v>
      </c>
      <c r="C139" s="64" t="s">
        <v>568</v>
      </c>
      <c r="D139" t="s">
        <v>1284</v>
      </c>
      <c r="E139" s="56">
        <v>45943</v>
      </c>
      <c r="F139" s="2"/>
      <c r="G139" s="2"/>
      <c r="H139" s="2">
        <v>8749</v>
      </c>
      <c r="I139" s="8" t="s">
        <v>32</v>
      </c>
      <c r="J139" s="3"/>
      <c r="K139" s="2"/>
      <c r="L139" s="1" t="s">
        <v>32</v>
      </c>
      <c r="M139" s="57" t="s">
        <v>816</v>
      </c>
      <c r="N139" s="3"/>
      <c r="Q139" s="8" t="s">
        <v>32</v>
      </c>
      <c r="R139" s="3"/>
      <c r="U139" s="8" t="s">
        <v>32</v>
      </c>
      <c r="V139" s="3"/>
      <c r="W139">
        <v>3</v>
      </c>
      <c r="X139">
        <v>3</v>
      </c>
      <c r="Y139" s="8" t="s">
        <v>32</v>
      </c>
      <c r="Z139" s="3"/>
      <c r="AA139">
        <v>1</v>
      </c>
      <c r="AB139">
        <v>1</v>
      </c>
      <c r="AC139" s="8" t="s">
        <v>32</v>
      </c>
      <c r="AD139" s="3"/>
      <c r="AG139" s="8" t="s">
        <v>32</v>
      </c>
      <c r="AH139" s="3"/>
      <c r="AK139" s="8" t="s">
        <v>32</v>
      </c>
      <c r="AL139" s="3"/>
      <c r="AO139" s="8" t="s">
        <v>32</v>
      </c>
      <c r="AP139" s="3" t="s">
        <v>32</v>
      </c>
      <c r="AQ139" t="s">
        <v>32</v>
      </c>
      <c r="AR139" t="s">
        <v>32</v>
      </c>
      <c r="AS139" s="8" t="s">
        <v>32</v>
      </c>
      <c r="AT139" s="3"/>
      <c r="AU139">
        <v>10</v>
      </c>
      <c r="AV139">
        <v>10</v>
      </c>
      <c r="AW139" s="8" t="s">
        <v>32</v>
      </c>
      <c r="AX139" s="3" t="s">
        <v>32</v>
      </c>
      <c r="AY139" s="61">
        <v>14</v>
      </c>
      <c r="AZ139" s="61">
        <v>14</v>
      </c>
      <c r="BA139" s="62" t="s">
        <v>32</v>
      </c>
      <c r="BB139" s="3"/>
      <c r="BE139" s="8" t="s">
        <v>32</v>
      </c>
      <c r="BF139" s="3"/>
      <c r="BI139" s="8" t="s">
        <v>32</v>
      </c>
      <c r="BJ139" s="3"/>
      <c r="BM139" s="8" t="s">
        <v>32</v>
      </c>
      <c r="BN139" s="3"/>
      <c r="BQ139" s="8" t="s">
        <v>32</v>
      </c>
      <c r="BR139" s="3"/>
      <c r="BU139" s="8" t="s">
        <v>32</v>
      </c>
      <c r="BV139" s="3"/>
      <c r="BY139" s="8" t="s">
        <v>32</v>
      </c>
      <c r="BZ139" s="3"/>
      <c r="CC139" s="8" t="s">
        <v>32</v>
      </c>
      <c r="CD139" s="3"/>
      <c r="CG139" s="8" t="s">
        <v>32</v>
      </c>
      <c r="CH139" s="3"/>
      <c r="CK139" s="8" t="s">
        <v>32</v>
      </c>
      <c r="CL139" s="62">
        <v>0</v>
      </c>
    </row>
    <row r="140" spans="1:90" customFormat="1">
      <c r="A140" s="63">
        <v>313904</v>
      </c>
      <c r="B140" t="s">
        <v>987</v>
      </c>
      <c r="C140" s="64" t="s">
        <v>570</v>
      </c>
      <c r="D140" t="s">
        <v>1830</v>
      </c>
      <c r="E140" s="56">
        <v>45767</v>
      </c>
      <c r="F140" s="2"/>
      <c r="G140" s="2"/>
      <c r="H140" s="2">
        <v>8661</v>
      </c>
      <c r="I140" s="8" t="s">
        <v>32</v>
      </c>
      <c r="J140" s="3"/>
      <c r="K140" s="2"/>
      <c r="L140" s="1" t="s">
        <v>32</v>
      </c>
      <c r="M140" s="57" t="s">
        <v>816</v>
      </c>
      <c r="N140" s="3"/>
      <c r="Q140" s="8" t="s">
        <v>32</v>
      </c>
      <c r="R140" s="3"/>
      <c r="U140" s="8" t="s">
        <v>32</v>
      </c>
      <c r="V140" s="3"/>
      <c r="W140">
        <v>1</v>
      </c>
      <c r="X140">
        <v>1</v>
      </c>
      <c r="Y140" s="8" t="s">
        <v>32</v>
      </c>
      <c r="Z140" s="3"/>
      <c r="AA140">
        <v>1</v>
      </c>
      <c r="AB140">
        <v>1</v>
      </c>
      <c r="AC140" s="8" t="s">
        <v>32</v>
      </c>
      <c r="AD140" s="3"/>
      <c r="AE140">
        <v>1</v>
      </c>
      <c r="AF140">
        <v>1</v>
      </c>
      <c r="AG140" s="8" t="s">
        <v>32</v>
      </c>
      <c r="AH140" s="3"/>
      <c r="AK140" s="8" t="s">
        <v>32</v>
      </c>
      <c r="AL140" s="3"/>
      <c r="AO140" s="8" t="s">
        <v>32</v>
      </c>
      <c r="AP140" s="3" t="s">
        <v>32</v>
      </c>
      <c r="AQ140" t="s">
        <v>32</v>
      </c>
      <c r="AR140" t="s">
        <v>32</v>
      </c>
      <c r="AS140" s="8" t="s">
        <v>32</v>
      </c>
      <c r="AT140" s="3"/>
      <c r="AU140">
        <v>10</v>
      </c>
      <c r="AV140">
        <v>10</v>
      </c>
      <c r="AW140" s="8" t="s">
        <v>32</v>
      </c>
      <c r="AX140" s="3" t="s">
        <v>32</v>
      </c>
      <c r="AY140" s="61">
        <v>13</v>
      </c>
      <c r="AZ140" s="61">
        <v>13</v>
      </c>
      <c r="BA140" s="62" t="s">
        <v>32</v>
      </c>
      <c r="BB140" s="3"/>
      <c r="BE140" s="8" t="s">
        <v>32</v>
      </c>
      <c r="BF140" s="3"/>
      <c r="BI140" s="8" t="s">
        <v>32</v>
      </c>
      <c r="BJ140" s="3"/>
      <c r="BM140" s="8" t="s">
        <v>32</v>
      </c>
      <c r="BN140" s="3"/>
      <c r="BQ140" s="8" t="s">
        <v>32</v>
      </c>
      <c r="BR140" s="3"/>
      <c r="BU140" s="8" t="s">
        <v>32</v>
      </c>
      <c r="BV140" s="3"/>
      <c r="BY140" s="8" t="s">
        <v>32</v>
      </c>
      <c r="BZ140" s="3"/>
      <c r="CC140" s="8" t="s">
        <v>32</v>
      </c>
      <c r="CD140" s="3"/>
      <c r="CG140" s="8" t="s">
        <v>32</v>
      </c>
      <c r="CH140" s="3"/>
      <c r="CK140" s="8" t="s">
        <v>32</v>
      </c>
      <c r="CL140" s="62">
        <v>0</v>
      </c>
    </row>
    <row r="141" spans="1:90" customFormat="1">
      <c r="A141" s="63">
        <v>322016</v>
      </c>
      <c r="B141" t="s">
        <v>989</v>
      </c>
      <c r="C141" s="64" t="s">
        <v>574</v>
      </c>
      <c r="D141" t="s">
        <v>1830</v>
      </c>
      <c r="E141" s="56">
        <v>45767</v>
      </c>
      <c r="F141" s="2">
        <v>159354</v>
      </c>
      <c r="G141" s="2">
        <v>83054</v>
      </c>
      <c r="H141" s="2"/>
      <c r="I141" s="8">
        <v>0.52119181194071063</v>
      </c>
      <c r="J141" s="3">
        <v>81194</v>
      </c>
      <c r="K141" s="2">
        <v>1859</v>
      </c>
      <c r="L141" s="1">
        <v>83053</v>
      </c>
      <c r="M141" s="57"/>
      <c r="N141" s="3"/>
      <c r="Q141" s="8" t="s">
        <v>32</v>
      </c>
      <c r="R141" s="3"/>
      <c r="U141" s="8" t="s">
        <v>32</v>
      </c>
      <c r="V141" s="3">
        <v>6465</v>
      </c>
      <c r="W141">
        <v>3</v>
      </c>
      <c r="X141">
        <v>3</v>
      </c>
      <c r="Y141" s="8">
        <v>7.9624110155922856E-2</v>
      </c>
      <c r="Z141" s="3">
        <v>8687.3580000000002</v>
      </c>
      <c r="AA141">
        <v>4</v>
      </c>
      <c r="AB141">
        <v>4</v>
      </c>
      <c r="AC141" s="8">
        <v>0.10699507352760057</v>
      </c>
      <c r="AD141" s="3"/>
      <c r="AG141" s="8" t="s">
        <v>32</v>
      </c>
      <c r="AH141" s="3">
        <v>4226</v>
      </c>
      <c r="AI141">
        <v>1</v>
      </c>
      <c r="AJ141">
        <v>1</v>
      </c>
      <c r="AK141" s="8">
        <v>5.2048180900066507E-2</v>
      </c>
      <c r="AL141" s="3"/>
      <c r="AO141" s="8" t="s">
        <v>32</v>
      </c>
      <c r="AP141" s="3">
        <v>2476</v>
      </c>
      <c r="AQ141">
        <v>1</v>
      </c>
      <c r="AR141">
        <v>1</v>
      </c>
      <c r="AS141" s="8">
        <v>3.0494864152523584E-2</v>
      </c>
      <c r="AT141" s="3">
        <v>59339.637999999999</v>
      </c>
      <c r="AU141">
        <v>28</v>
      </c>
      <c r="AV141">
        <v>22</v>
      </c>
      <c r="AW141" s="8">
        <v>0.73083772199916253</v>
      </c>
      <c r="AX141" s="3">
        <v>81193.995999999999</v>
      </c>
      <c r="AY141" s="61">
        <v>37</v>
      </c>
      <c r="AZ141" s="61">
        <v>31</v>
      </c>
      <c r="BA141" s="62">
        <v>0.99999995073527603</v>
      </c>
      <c r="BB141" s="3"/>
      <c r="BE141" s="8" t="s">
        <v>32</v>
      </c>
      <c r="BF141" s="3"/>
      <c r="BI141" s="8" t="s">
        <v>32</v>
      </c>
      <c r="BJ141" s="3"/>
      <c r="BM141" s="8" t="s">
        <v>32</v>
      </c>
      <c r="BN141" s="3"/>
      <c r="BQ141" s="8" t="s">
        <v>32</v>
      </c>
      <c r="BR141" s="3"/>
      <c r="BU141" s="8" t="s">
        <v>32</v>
      </c>
      <c r="BV141" s="3"/>
      <c r="BY141" s="8" t="s">
        <v>32</v>
      </c>
      <c r="BZ141" s="3"/>
      <c r="CC141" s="8" t="s">
        <v>32</v>
      </c>
      <c r="CD141" s="3">
        <v>2476</v>
      </c>
      <c r="CE141">
        <v>1</v>
      </c>
      <c r="CF141">
        <v>1</v>
      </c>
      <c r="CG141" s="8">
        <v>3.0494864152523584E-2</v>
      </c>
      <c r="CH141" s="3"/>
      <c r="CK141" s="8" t="s">
        <v>32</v>
      </c>
      <c r="CL141" s="62">
        <v>3.0494864152523584E-2</v>
      </c>
    </row>
    <row r="142" spans="1:90" customFormat="1">
      <c r="A142" s="63">
        <v>322032</v>
      </c>
      <c r="B142" t="s">
        <v>989</v>
      </c>
      <c r="C142" s="64" t="s">
        <v>575</v>
      </c>
      <c r="D142" t="s">
        <v>1830</v>
      </c>
      <c r="E142" s="56">
        <v>45760</v>
      </c>
      <c r="F142" s="2">
        <v>138124</v>
      </c>
      <c r="G142" s="2">
        <v>75697</v>
      </c>
      <c r="H142" s="2"/>
      <c r="I142" s="8">
        <v>0.54803654687092762</v>
      </c>
      <c r="J142" s="3">
        <v>74988</v>
      </c>
      <c r="K142" s="2">
        <v>709</v>
      </c>
      <c r="L142" s="1">
        <v>75697</v>
      </c>
      <c r="M142" s="57"/>
      <c r="N142" s="3"/>
      <c r="Q142" s="8" t="s">
        <v>32</v>
      </c>
      <c r="R142" s="3"/>
      <c r="U142" s="8" t="s">
        <v>32</v>
      </c>
      <c r="V142" s="3">
        <v>3525</v>
      </c>
      <c r="W142">
        <v>2</v>
      </c>
      <c r="X142">
        <v>2</v>
      </c>
      <c r="Y142" s="8">
        <v>4.7007521203392542E-2</v>
      </c>
      <c r="Z142" s="3">
        <v>5443.2330000000002</v>
      </c>
      <c r="AA142">
        <v>3</v>
      </c>
      <c r="AB142">
        <v>3</v>
      </c>
      <c r="AC142" s="8">
        <v>7.258805408865418E-2</v>
      </c>
      <c r="AD142" s="3"/>
      <c r="AG142" s="8" t="s">
        <v>32</v>
      </c>
      <c r="AH142" s="3"/>
      <c r="AK142" s="8" t="s">
        <v>32</v>
      </c>
      <c r="AL142" s="3"/>
      <c r="AO142" s="8" t="s">
        <v>32</v>
      </c>
      <c r="AP142" s="3">
        <v>2525</v>
      </c>
      <c r="AQ142">
        <v>1</v>
      </c>
      <c r="AR142">
        <v>1</v>
      </c>
      <c r="AS142" s="8">
        <v>3.3672054195337919E-2</v>
      </c>
      <c r="AT142" s="3">
        <v>63494.762999999999</v>
      </c>
      <c r="AU142">
        <v>33</v>
      </c>
      <c r="AV142">
        <v>24</v>
      </c>
      <c r="AW142" s="8">
        <v>0.84673231717074726</v>
      </c>
      <c r="AX142" s="3">
        <v>74987.995999999999</v>
      </c>
      <c r="AY142" s="61">
        <v>39</v>
      </c>
      <c r="AZ142" s="61">
        <v>30</v>
      </c>
      <c r="BA142" s="62">
        <v>0.99999994665813197</v>
      </c>
      <c r="BB142" s="3"/>
      <c r="BE142" s="8" t="s">
        <v>32</v>
      </c>
      <c r="BF142" s="3"/>
      <c r="BI142" s="8" t="s">
        <v>32</v>
      </c>
      <c r="BJ142" s="3"/>
      <c r="BM142" s="8" t="s">
        <v>32</v>
      </c>
      <c r="BN142" s="3"/>
      <c r="BQ142" s="8" t="s">
        <v>32</v>
      </c>
      <c r="BR142" s="3">
        <v>2525</v>
      </c>
      <c r="BS142">
        <v>1</v>
      </c>
      <c r="BT142">
        <v>1</v>
      </c>
      <c r="BU142" s="8">
        <v>3.3672054195337919E-2</v>
      </c>
      <c r="BV142" s="3"/>
      <c r="BY142" s="8" t="s">
        <v>32</v>
      </c>
      <c r="BZ142" s="3"/>
      <c r="CC142" s="8" t="s">
        <v>32</v>
      </c>
      <c r="CD142" s="3"/>
      <c r="CG142" s="8" t="s">
        <v>32</v>
      </c>
      <c r="CH142" s="3"/>
      <c r="CK142" s="8" t="s">
        <v>32</v>
      </c>
      <c r="CL142" s="62">
        <v>3.3672054195337919E-2</v>
      </c>
    </row>
    <row r="143" spans="1:90" customFormat="1">
      <c r="A143" s="63">
        <v>322091</v>
      </c>
      <c r="B143" t="s">
        <v>989</v>
      </c>
      <c r="C143" s="64" t="s">
        <v>579</v>
      </c>
      <c r="D143" t="s">
        <v>1284</v>
      </c>
      <c r="E143" s="56">
        <v>45978</v>
      </c>
      <c r="F143" s="2">
        <v>29688</v>
      </c>
      <c r="G143" s="2">
        <v>20676</v>
      </c>
      <c r="H143" s="2">
        <v>29858</v>
      </c>
      <c r="I143" s="8">
        <v>0.69644300727566688</v>
      </c>
      <c r="J143" s="3">
        <v>20550</v>
      </c>
      <c r="K143" s="2">
        <v>126</v>
      </c>
      <c r="L143" s="1">
        <v>20676</v>
      </c>
      <c r="M143" s="57"/>
      <c r="N143" s="3"/>
      <c r="Q143" s="8" t="s">
        <v>32</v>
      </c>
      <c r="R143" s="3"/>
      <c r="U143" s="8" t="s">
        <v>32</v>
      </c>
      <c r="V143" s="3">
        <v>885</v>
      </c>
      <c r="W143">
        <v>1</v>
      </c>
      <c r="X143">
        <v>1</v>
      </c>
      <c r="Y143" s="8">
        <v>4.3065693430656936E-2</v>
      </c>
      <c r="Z143" s="3">
        <v>975</v>
      </c>
      <c r="AA143">
        <v>1</v>
      </c>
      <c r="AB143">
        <v>1</v>
      </c>
      <c r="AC143" s="8">
        <v>4.7445255474452552E-2</v>
      </c>
      <c r="AD143" s="3"/>
      <c r="AG143" s="8" t="s">
        <v>32</v>
      </c>
      <c r="AH143" s="3"/>
      <c r="AK143" s="8" t="s">
        <v>32</v>
      </c>
      <c r="AL143" s="3"/>
      <c r="AO143" s="8" t="s">
        <v>32</v>
      </c>
      <c r="AP143" s="3" t="s">
        <v>32</v>
      </c>
      <c r="AQ143" t="s">
        <v>32</v>
      </c>
      <c r="AR143" t="s">
        <v>32</v>
      </c>
      <c r="AS143" s="8" t="s">
        <v>32</v>
      </c>
      <c r="AT143" s="3">
        <v>18689.996999999999</v>
      </c>
      <c r="AU143">
        <v>19</v>
      </c>
      <c r="AV143">
        <v>17</v>
      </c>
      <c r="AW143" s="8">
        <v>0.90948890510948899</v>
      </c>
      <c r="AX143" s="3">
        <v>20549.996999999999</v>
      </c>
      <c r="AY143" s="61">
        <v>21</v>
      </c>
      <c r="AZ143" s="61">
        <v>19</v>
      </c>
      <c r="BA143" s="62">
        <v>0.99999985401459845</v>
      </c>
      <c r="BB143" s="3"/>
      <c r="BE143" s="8" t="s">
        <v>32</v>
      </c>
      <c r="BF143" s="3"/>
      <c r="BI143" s="8" t="s">
        <v>32</v>
      </c>
      <c r="BJ143" s="3"/>
      <c r="BM143" s="8" t="s">
        <v>32</v>
      </c>
      <c r="BN143" s="3"/>
      <c r="BQ143" s="8" t="s">
        <v>32</v>
      </c>
      <c r="BR143" s="3"/>
      <c r="BU143" s="8" t="s">
        <v>32</v>
      </c>
      <c r="BV143" s="3"/>
      <c r="BY143" s="8" t="s">
        <v>32</v>
      </c>
      <c r="BZ143" s="3"/>
      <c r="CC143" s="8" t="s">
        <v>32</v>
      </c>
      <c r="CD143" s="3"/>
      <c r="CG143" s="8" t="s">
        <v>32</v>
      </c>
      <c r="CH143" s="3"/>
      <c r="CK143" s="8" t="s">
        <v>32</v>
      </c>
      <c r="CL143" s="62">
        <v>0</v>
      </c>
    </row>
    <row r="144" spans="1:90" customFormat="1">
      <c r="A144" s="63">
        <v>323438</v>
      </c>
      <c r="B144" t="s">
        <v>989</v>
      </c>
      <c r="C144" s="64" t="s">
        <v>990</v>
      </c>
      <c r="D144" t="s">
        <v>1830</v>
      </c>
      <c r="E144" s="56">
        <v>45767</v>
      </c>
      <c r="F144" s="2">
        <v>9448</v>
      </c>
      <c r="G144" s="2">
        <v>6888</v>
      </c>
      <c r="H144" s="2"/>
      <c r="I144" s="8">
        <v>0.72904318374259103</v>
      </c>
      <c r="J144" s="3">
        <v>6848</v>
      </c>
      <c r="K144" s="2">
        <v>40</v>
      </c>
      <c r="L144" s="1">
        <v>6888</v>
      </c>
      <c r="M144" s="57"/>
      <c r="N144" s="3"/>
      <c r="Q144" s="8" t="s">
        <v>32</v>
      </c>
      <c r="R144" s="3"/>
      <c r="U144" s="8" t="s">
        <v>32</v>
      </c>
      <c r="V144" s="3">
        <v>658</v>
      </c>
      <c r="W144">
        <v>2</v>
      </c>
      <c r="X144">
        <v>1</v>
      </c>
      <c r="Y144" s="8">
        <v>9.6086448598130841E-2</v>
      </c>
      <c r="Z144" s="3">
        <v>557</v>
      </c>
      <c r="AA144">
        <v>1</v>
      </c>
      <c r="AB144">
        <v>1</v>
      </c>
      <c r="AC144" s="8">
        <v>8.1337616822429903E-2</v>
      </c>
      <c r="AD144" s="3"/>
      <c r="AG144" s="8" t="s">
        <v>32</v>
      </c>
      <c r="AH144" s="3"/>
      <c r="AK144" s="8" t="s">
        <v>32</v>
      </c>
      <c r="AL144" s="3"/>
      <c r="AO144" s="8" t="s">
        <v>32</v>
      </c>
      <c r="AP144" s="3" t="s">
        <v>32</v>
      </c>
      <c r="AQ144" t="s">
        <v>32</v>
      </c>
      <c r="AR144" t="s">
        <v>32</v>
      </c>
      <c r="AS144" s="8" t="s">
        <v>32</v>
      </c>
      <c r="AT144" s="3">
        <v>5633</v>
      </c>
      <c r="AU144">
        <v>11</v>
      </c>
      <c r="AV144">
        <v>10</v>
      </c>
      <c r="AW144" s="8">
        <v>0.82257593457943923</v>
      </c>
      <c r="AX144" s="3">
        <v>6848</v>
      </c>
      <c r="AY144" s="61">
        <v>14</v>
      </c>
      <c r="AZ144" s="61">
        <v>12</v>
      </c>
      <c r="BA144" s="62">
        <v>1</v>
      </c>
      <c r="BB144" s="3"/>
      <c r="BE144" s="8" t="s">
        <v>32</v>
      </c>
      <c r="BF144" s="3"/>
      <c r="BI144" s="8" t="s">
        <v>32</v>
      </c>
      <c r="BJ144" s="3"/>
      <c r="BM144" s="8" t="s">
        <v>32</v>
      </c>
      <c r="BN144" s="3"/>
      <c r="BQ144" s="8" t="s">
        <v>32</v>
      </c>
      <c r="BR144" s="3"/>
      <c r="BU144" s="8" t="s">
        <v>32</v>
      </c>
      <c r="BV144" s="3"/>
      <c r="BY144" s="8" t="s">
        <v>32</v>
      </c>
      <c r="BZ144" s="3"/>
      <c r="CC144" s="8" t="s">
        <v>32</v>
      </c>
      <c r="CD144" s="3"/>
      <c r="CG144" s="8" t="s">
        <v>32</v>
      </c>
      <c r="CH144" s="3"/>
      <c r="CK144" s="8" t="s">
        <v>32</v>
      </c>
      <c r="CL144" s="62">
        <v>0</v>
      </c>
    </row>
    <row r="145" spans="1:90" customFormat="1">
      <c r="A145" s="63">
        <v>324493</v>
      </c>
      <c r="B145" t="s">
        <v>989</v>
      </c>
      <c r="C145" s="64" t="s">
        <v>583</v>
      </c>
      <c r="D145" t="s">
        <v>1830</v>
      </c>
      <c r="E145" s="56">
        <v>45767</v>
      </c>
      <c r="F145" s="2"/>
      <c r="G145" s="2"/>
      <c r="H145" s="2">
        <v>8151</v>
      </c>
      <c r="I145" s="8" t="s">
        <v>32</v>
      </c>
      <c r="J145" s="3"/>
      <c r="K145" s="2"/>
      <c r="L145" s="1" t="s">
        <v>32</v>
      </c>
      <c r="M145" s="57" t="s">
        <v>816</v>
      </c>
      <c r="N145" s="3"/>
      <c r="Q145" s="8" t="s">
        <v>32</v>
      </c>
      <c r="R145" s="3"/>
      <c r="U145" s="8" t="s">
        <v>32</v>
      </c>
      <c r="V145" s="3"/>
      <c r="W145">
        <v>1</v>
      </c>
      <c r="X145">
        <v>1</v>
      </c>
      <c r="Y145" s="8" t="s">
        <v>32</v>
      </c>
      <c r="Z145" s="3"/>
      <c r="AC145" s="8" t="s">
        <v>32</v>
      </c>
      <c r="AD145" s="3"/>
      <c r="AG145" s="8" t="s">
        <v>32</v>
      </c>
      <c r="AH145" s="3"/>
      <c r="AK145" s="8" t="s">
        <v>32</v>
      </c>
      <c r="AL145" s="3"/>
      <c r="AO145" s="8" t="s">
        <v>32</v>
      </c>
      <c r="AP145" s="3" t="s">
        <v>32</v>
      </c>
      <c r="AQ145" t="s">
        <v>32</v>
      </c>
      <c r="AR145" t="s">
        <v>32</v>
      </c>
      <c r="AS145" s="8" t="s">
        <v>32</v>
      </c>
      <c r="AT145" s="3"/>
      <c r="AU145">
        <v>11</v>
      </c>
      <c r="AV145">
        <v>11</v>
      </c>
      <c r="AW145" s="8" t="s">
        <v>32</v>
      </c>
      <c r="AX145" s="3" t="s">
        <v>32</v>
      </c>
      <c r="AY145" s="61">
        <v>12</v>
      </c>
      <c r="AZ145" s="61">
        <v>12</v>
      </c>
      <c r="BA145" s="62" t="s">
        <v>32</v>
      </c>
      <c r="BB145" s="3"/>
      <c r="BE145" s="8" t="s">
        <v>32</v>
      </c>
      <c r="BF145" s="3"/>
      <c r="BI145" s="8" t="s">
        <v>32</v>
      </c>
      <c r="BJ145" s="3"/>
      <c r="BM145" s="8" t="s">
        <v>32</v>
      </c>
      <c r="BN145" s="3"/>
      <c r="BQ145" s="8" t="s">
        <v>32</v>
      </c>
      <c r="BR145" s="3"/>
      <c r="BU145" s="8" t="s">
        <v>32</v>
      </c>
      <c r="BV145" s="3"/>
      <c r="BY145" s="8" t="s">
        <v>32</v>
      </c>
      <c r="BZ145" s="3"/>
      <c r="CC145" s="8" t="s">
        <v>32</v>
      </c>
      <c r="CD145" s="3"/>
      <c r="CG145" s="8" t="s">
        <v>32</v>
      </c>
      <c r="CH145" s="3"/>
      <c r="CK145" s="8" t="s">
        <v>32</v>
      </c>
      <c r="CL145" s="62">
        <v>0</v>
      </c>
    </row>
    <row r="146" spans="1:90" customFormat="1">
      <c r="A146" s="63">
        <v>325261</v>
      </c>
      <c r="B146" t="s">
        <v>989</v>
      </c>
      <c r="C146" s="64" t="s">
        <v>991</v>
      </c>
      <c r="D146" t="s">
        <v>1830</v>
      </c>
      <c r="E146" s="56">
        <v>45704</v>
      </c>
      <c r="F146" s="2"/>
      <c r="G146" s="2"/>
      <c r="H146" s="2">
        <v>2198</v>
      </c>
      <c r="I146" s="8" t="s">
        <v>32</v>
      </c>
      <c r="J146" s="3"/>
      <c r="K146" s="2"/>
      <c r="L146" s="1" t="s">
        <v>32</v>
      </c>
      <c r="M146" s="57" t="s">
        <v>816</v>
      </c>
      <c r="N146" s="3"/>
      <c r="Q146" s="8" t="s">
        <v>32</v>
      </c>
      <c r="R146" s="3"/>
      <c r="U146" s="8" t="s">
        <v>32</v>
      </c>
      <c r="V146" s="3"/>
      <c r="Y146" s="8" t="s">
        <v>32</v>
      </c>
      <c r="Z146" s="3"/>
      <c r="AC146" s="8" t="s">
        <v>32</v>
      </c>
      <c r="AD146" s="3"/>
      <c r="AG146" s="8" t="s">
        <v>32</v>
      </c>
      <c r="AH146" s="3"/>
      <c r="AK146" s="8" t="s">
        <v>32</v>
      </c>
      <c r="AL146" s="3"/>
      <c r="AO146" s="8" t="s">
        <v>32</v>
      </c>
      <c r="AP146" s="3" t="s">
        <v>32</v>
      </c>
      <c r="AQ146" t="s">
        <v>32</v>
      </c>
      <c r="AR146" t="s">
        <v>32</v>
      </c>
      <c r="AS146" s="8" t="s">
        <v>32</v>
      </c>
      <c r="AT146" s="3"/>
      <c r="AU146">
        <v>10</v>
      </c>
      <c r="AV146">
        <v>10</v>
      </c>
      <c r="AW146" s="8" t="s">
        <v>32</v>
      </c>
      <c r="AX146" s="3" t="s">
        <v>32</v>
      </c>
      <c r="AY146" s="61">
        <v>10</v>
      </c>
      <c r="AZ146" s="61">
        <v>10</v>
      </c>
      <c r="BA146" s="62" t="s">
        <v>32</v>
      </c>
      <c r="BB146" s="3"/>
      <c r="BE146" s="8" t="s">
        <v>32</v>
      </c>
      <c r="BF146" s="3"/>
      <c r="BI146" s="8" t="s">
        <v>32</v>
      </c>
      <c r="BJ146" s="3"/>
      <c r="BM146" s="8" t="s">
        <v>32</v>
      </c>
      <c r="BN146" s="3"/>
      <c r="BQ146" s="8" t="s">
        <v>32</v>
      </c>
      <c r="BR146" s="3"/>
      <c r="BU146" s="8" t="s">
        <v>32</v>
      </c>
      <c r="BV146" s="3"/>
      <c r="BY146" s="8" t="s">
        <v>32</v>
      </c>
      <c r="BZ146" s="3"/>
      <c r="CC146" s="8" t="s">
        <v>32</v>
      </c>
      <c r="CD146" s="3"/>
      <c r="CG146" s="8" t="s">
        <v>32</v>
      </c>
      <c r="CH146" s="3"/>
      <c r="CK146" s="8" t="s">
        <v>32</v>
      </c>
      <c r="CL146" s="62">
        <v>0</v>
      </c>
    </row>
    <row r="147" spans="1:90" customFormat="1">
      <c r="A147" s="63">
        <v>325287</v>
      </c>
      <c r="B147" t="s">
        <v>989</v>
      </c>
      <c r="C147" s="64" t="s">
        <v>586</v>
      </c>
      <c r="D147" t="s">
        <v>1830</v>
      </c>
      <c r="E147" s="56">
        <v>45767</v>
      </c>
      <c r="F147" s="2">
        <v>10850</v>
      </c>
      <c r="G147" s="2">
        <v>7256</v>
      </c>
      <c r="H147" s="2">
        <v>11104</v>
      </c>
      <c r="I147" s="8">
        <v>0.66875576036866358</v>
      </c>
      <c r="J147" s="3">
        <v>7206.9979999999996</v>
      </c>
      <c r="K147" s="2">
        <v>49</v>
      </c>
      <c r="L147" s="1">
        <v>7255.9979999999996</v>
      </c>
      <c r="M147" s="57"/>
      <c r="N147" s="3"/>
      <c r="Q147" s="8" t="s">
        <v>32</v>
      </c>
      <c r="R147" s="3"/>
      <c r="U147" s="8" t="s">
        <v>32</v>
      </c>
      <c r="V147" s="3">
        <v>550.5</v>
      </c>
      <c r="W147">
        <v>1</v>
      </c>
      <c r="X147">
        <v>1</v>
      </c>
      <c r="Y147" s="8">
        <v>7.6384092239237478E-2</v>
      </c>
      <c r="Z147" s="3"/>
      <c r="AC147" s="8" t="s">
        <v>32</v>
      </c>
      <c r="AD147" s="3"/>
      <c r="AG147" s="8" t="s">
        <v>32</v>
      </c>
      <c r="AH147" s="3"/>
      <c r="AK147" s="8" t="s">
        <v>32</v>
      </c>
      <c r="AL147" s="3"/>
      <c r="AO147" s="8" t="s">
        <v>32</v>
      </c>
      <c r="AP147" s="3">
        <v>486</v>
      </c>
      <c r="AQ147">
        <v>1</v>
      </c>
      <c r="AR147">
        <v>1</v>
      </c>
      <c r="AS147" s="8">
        <v>6.7434457453713736E-2</v>
      </c>
      <c r="AT147" s="3">
        <v>6170.4979999999996</v>
      </c>
      <c r="AU147">
        <v>16</v>
      </c>
      <c r="AV147">
        <v>12</v>
      </c>
      <c r="AW147" s="8">
        <v>0.85618145030704873</v>
      </c>
      <c r="AX147" s="3">
        <v>7206.9979999999996</v>
      </c>
      <c r="AY147" s="61">
        <v>18</v>
      </c>
      <c r="AZ147" s="61">
        <v>14</v>
      </c>
      <c r="BA147" s="62">
        <v>1</v>
      </c>
      <c r="BB147" s="3"/>
      <c r="BE147" s="8" t="s">
        <v>32</v>
      </c>
      <c r="BF147" s="3"/>
      <c r="BI147" s="8" t="s">
        <v>32</v>
      </c>
      <c r="BJ147" s="3"/>
      <c r="BM147" s="8" t="s">
        <v>32</v>
      </c>
      <c r="BN147" s="3">
        <v>486</v>
      </c>
      <c r="BO147">
        <v>1</v>
      </c>
      <c r="BP147">
        <v>1</v>
      </c>
      <c r="BQ147" s="8">
        <v>6.7434457453713736E-2</v>
      </c>
      <c r="BR147" s="3"/>
      <c r="BU147" s="8" t="s">
        <v>32</v>
      </c>
      <c r="BV147" s="3"/>
      <c r="BY147" s="8" t="s">
        <v>32</v>
      </c>
      <c r="BZ147" s="3"/>
      <c r="CC147" s="8" t="s">
        <v>32</v>
      </c>
      <c r="CD147" s="3"/>
      <c r="CG147" s="8" t="s">
        <v>32</v>
      </c>
      <c r="CH147" s="3"/>
      <c r="CK147" s="8" t="s">
        <v>32</v>
      </c>
      <c r="CL147" s="62">
        <v>6.7434457453713736E-2</v>
      </c>
    </row>
    <row r="148" spans="1:90" customFormat="1">
      <c r="A148" s="63">
        <v>332020</v>
      </c>
      <c r="B148" t="s">
        <v>992</v>
      </c>
      <c r="C148" s="64" t="s">
        <v>588</v>
      </c>
      <c r="D148" t="s">
        <v>1830</v>
      </c>
      <c r="E148" s="56">
        <v>45683</v>
      </c>
      <c r="F148" s="2">
        <v>388651</v>
      </c>
      <c r="G148" s="2">
        <v>138033</v>
      </c>
      <c r="H148" s="2"/>
      <c r="I148" s="8">
        <v>0.35515925599059311</v>
      </c>
      <c r="J148" s="3">
        <v>136547</v>
      </c>
      <c r="K148" s="2">
        <v>1484</v>
      </c>
      <c r="L148" s="1">
        <v>138031</v>
      </c>
      <c r="M148" s="57"/>
      <c r="N148" s="3"/>
      <c r="Q148" s="8" t="s">
        <v>32</v>
      </c>
      <c r="R148" s="3"/>
      <c r="U148" s="8" t="s">
        <v>32</v>
      </c>
      <c r="V148" s="3">
        <v>8747</v>
      </c>
      <c r="W148">
        <v>4</v>
      </c>
      <c r="X148">
        <v>3</v>
      </c>
      <c r="Y148" s="8">
        <v>6.4058529297604486E-2</v>
      </c>
      <c r="Z148" s="3">
        <v>20839.488000000001</v>
      </c>
      <c r="AA148">
        <v>7</v>
      </c>
      <c r="AB148">
        <v>7</v>
      </c>
      <c r="AC148" s="8">
        <v>0.15261769207672085</v>
      </c>
      <c r="AD148" s="3">
        <v>3458</v>
      </c>
      <c r="AE148">
        <v>1</v>
      </c>
      <c r="AF148">
        <v>1</v>
      </c>
      <c r="AG148" s="8">
        <v>2.5324613503042909E-2</v>
      </c>
      <c r="AH148" s="3"/>
      <c r="AK148" s="8" t="s">
        <v>32</v>
      </c>
      <c r="AL148" s="3"/>
      <c r="AO148" s="8" t="s">
        <v>32</v>
      </c>
      <c r="AP148" s="3">
        <v>4068</v>
      </c>
      <c r="AQ148">
        <v>1</v>
      </c>
      <c r="AR148">
        <v>1</v>
      </c>
      <c r="AS148" s="8">
        <v>2.9791939771653717E-2</v>
      </c>
      <c r="AT148" s="3">
        <v>99434.506999999998</v>
      </c>
      <c r="AU148">
        <v>39</v>
      </c>
      <c r="AV148">
        <v>31</v>
      </c>
      <c r="AW148" s="8">
        <v>0.72820718873354962</v>
      </c>
      <c r="AX148" s="3">
        <v>136546.995</v>
      </c>
      <c r="AY148" s="61">
        <v>52</v>
      </c>
      <c r="AZ148" s="61">
        <v>43</v>
      </c>
      <c r="BA148" s="62">
        <v>0.99999996338257158</v>
      </c>
      <c r="BB148" s="3"/>
      <c r="BE148" s="8" t="s">
        <v>32</v>
      </c>
      <c r="BF148" s="3"/>
      <c r="BI148" s="8" t="s">
        <v>32</v>
      </c>
      <c r="BJ148" s="3"/>
      <c r="BM148" s="8" t="s">
        <v>32</v>
      </c>
      <c r="BN148" s="3">
        <v>4068</v>
      </c>
      <c r="BO148">
        <v>1</v>
      </c>
      <c r="BP148">
        <v>1</v>
      </c>
      <c r="BQ148" s="8">
        <v>2.9791939771653717E-2</v>
      </c>
      <c r="BR148" s="3"/>
      <c r="BU148" s="8" t="s">
        <v>32</v>
      </c>
      <c r="BV148" s="3"/>
      <c r="BY148" s="8" t="s">
        <v>32</v>
      </c>
      <c r="BZ148" s="3"/>
      <c r="CC148" s="8" t="s">
        <v>32</v>
      </c>
      <c r="CD148" s="3"/>
      <c r="CG148" s="8" t="s">
        <v>32</v>
      </c>
      <c r="CH148" s="3"/>
      <c r="CK148" s="8" t="s">
        <v>32</v>
      </c>
      <c r="CL148" s="62">
        <v>2.9791939771653717E-2</v>
      </c>
    </row>
    <row r="149" spans="1:90" customFormat="1">
      <c r="A149" s="63">
        <v>332071</v>
      </c>
      <c r="B149" t="s">
        <v>992</v>
      </c>
      <c r="C149" s="64" t="s">
        <v>993</v>
      </c>
      <c r="D149" t="s">
        <v>1830</v>
      </c>
      <c r="E149" s="56">
        <v>45767</v>
      </c>
      <c r="F149" s="2">
        <v>31050</v>
      </c>
      <c r="G149" s="2">
        <v>17252</v>
      </c>
      <c r="H149" s="2">
        <v>31467</v>
      </c>
      <c r="I149" s="8">
        <v>0.55561996779388079</v>
      </c>
      <c r="J149" s="3">
        <v>17136</v>
      </c>
      <c r="K149" s="2">
        <v>116</v>
      </c>
      <c r="L149" s="1">
        <v>17252</v>
      </c>
      <c r="M149" s="57"/>
      <c r="N149" s="3"/>
      <c r="Q149" s="8" t="s">
        <v>32</v>
      </c>
      <c r="R149" s="3"/>
      <c r="U149" s="8" t="s">
        <v>32</v>
      </c>
      <c r="V149" s="3">
        <v>710</v>
      </c>
      <c r="W149">
        <v>1</v>
      </c>
      <c r="X149">
        <v>1</v>
      </c>
      <c r="Y149" s="8">
        <v>4.1433239962651726E-2</v>
      </c>
      <c r="Z149" s="3">
        <v>944</v>
      </c>
      <c r="AA149">
        <v>1</v>
      </c>
      <c r="AB149">
        <v>1</v>
      </c>
      <c r="AC149" s="8">
        <v>5.5088702147525676E-2</v>
      </c>
      <c r="AD149" s="3"/>
      <c r="AG149" s="8" t="s">
        <v>32</v>
      </c>
      <c r="AH149" s="3"/>
      <c r="AK149" s="8" t="s">
        <v>32</v>
      </c>
      <c r="AL149" s="3"/>
      <c r="AO149" s="8" t="s">
        <v>32</v>
      </c>
      <c r="AP149" s="3" t="s">
        <v>32</v>
      </c>
      <c r="AQ149" t="s">
        <v>32</v>
      </c>
      <c r="AR149" t="s">
        <v>32</v>
      </c>
      <c r="AS149" s="8" t="s">
        <v>32</v>
      </c>
      <c r="AT149" s="3">
        <v>15481.999</v>
      </c>
      <c r="AU149">
        <v>21</v>
      </c>
      <c r="AV149">
        <v>16</v>
      </c>
      <c r="AW149" s="8">
        <v>0.90347799953314656</v>
      </c>
      <c r="AX149" s="3">
        <v>17135.999</v>
      </c>
      <c r="AY149" s="61">
        <v>23</v>
      </c>
      <c r="AZ149" s="61">
        <v>18</v>
      </c>
      <c r="BA149" s="62">
        <v>0.99999994164332395</v>
      </c>
      <c r="BB149" s="3"/>
      <c r="BE149" s="8" t="s">
        <v>32</v>
      </c>
      <c r="BF149" s="3"/>
      <c r="BI149" s="8" t="s">
        <v>32</v>
      </c>
      <c r="BJ149" s="3"/>
      <c r="BM149" s="8" t="s">
        <v>32</v>
      </c>
      <c r="BN149" s="3"/>
      <c r="BQ149" s="8" t="s">
        <v>32</v>
      </c>
      <c r="BR149" s="3"/>
      <c r="BU149" s="8" t="s">
        <v>32</v>
      </c>
      <c r="BV149" s="3"/>
      <c r="BY149" s="8" t="s">
        <v>32</v>
      </c>
      <c r="BZ149" s="3"/>
      <c r="CC149" s="8" t="s">
        <v>32</v>
      </c>
      <c r="CD149" s="3"/>
      <c r="CG149" s="8" t="s">
        <v>32</v>
      </c>
      <c r="CH149" s="3"/>
      <c r="CK149" s="8" t="s">
        <v>32</v>
      </c>
      <c r="CL149" s="62">
        <v>0</v>
      </c>
    </row>
    <row r="150" spans="1:90" customFormat="1">
      <c r="A150" s="63">
        <v>332097</v>
      </c>
      <c r="B150" t="s">
        <v>992</v>
      </c>
      <c r="C150" s="64" t="s">
        <v>589</v>
      </c>
      <c r="D150" t="s">
        <v>1284</v>
      </c>
      <c r="E150" s="56">
        <v>45929</v>
      </c>
      <c r="F150" s="2">
        <v>22493</v>
      </c>
      <c r="G150" s="2">
        <v>14848</v>
      </c>
      <c r="H150" s="2"/>
      <c r="I150" s="8">
        <v>0.66011648068287909</v>
      </c>
      <c r="J150" s="3">
        <v>14614</v>
      </c>
      <c r="K150" s="2">
        <v>234</v>
      </c>
      <c r="L150" s="1">
        <v>14848</v>
      </c>
      <c r="M150" s="57"/>
      <c r="N150" s="3"/>
      <c r="Q150" s="8" t="s">
        <v>32</v>
      </c>
      <c r="R150" s="3"/>
      <c r="U150" s="8" t="s">
        <v>32</v>
      </c>
      <c r="V150" s="3">
        <v>559</v>
      </c>
      <c r="W150">
        <v>1</v>
      </c>
      <c r="X150">
        <v>1</v>
      </c>
      <c r="Y150" s="8">
        <v>3.825099219926098E-2</v>
      </c>
      <c r="Z150" s="3">
        <v>931.58299999999997</v>
      </c>
      <c r="AA150">
        <v>1</v>
      </c>
      <c r="AB150">
        <v>1</v>
      </c>
      <c r="AC150" s="8">
        <v>6.3745928561653203E-2</v>
      </c>
      <c r="AD150" s="3"/>
      <c r="AG150" s="8" t="s">
        <v>32</v>
      </c>
      <c r="AH150" s="3"/>
      <c r="AK150" s="8" t="s">
        <v>32</v>
      </c>
      <c r="AL150" s="3"/>
      <c r="AO150" s="8" t="s">
        <v>32</v>
      </c>
      <c r="AP150" s="3" t="s">
        <v>32</v>
      </c>
      <c r="AQ150" t="s">
        <v>32</v>
      </c>
      <c r="AR150" t="s">
        <v>32</v>
      </c>
      <c r="AS150" s="8" t="s">
        <v>32</v>
      </c>
      <c r="AT150" s="3">
        <v>13123.415000000001</v>
      </c>
      <c r="AU150">
        <v>16</v>
      </c>
      <c r="AV150">
        <v>14</v>
      </c>
      <c r="AW150" s="8">
        <v>0.89800294238401535</v>
      </c>
      <c r="AX150" s="3">
        <v>14613.998000000001</v>
      </c>
      <c r="AY150" s="61">
        <v>18</v>
      </c>
      <c r="AZ150" s="61">
        <v>16</v>
      </c>
      <c r="BA150" s="62">
        <v>0.9999998631449295</v>
      </c>
      <c r="BB150" s="3"/>
      <c r="BE150" s="8" t="s">
        <v>32</v>
      </c>
      <c r="BF150" s="3"/>
      <c r="BI150" s="8" t="s">
        <v>32</v>
      </c>
      <c r="BJ150" s="3"/>
      <c r="BM150" s="8" t="s">
        <v>32</v>
      </c>
      <c r="BN150" s="3"/>
      <c r="BQ150" s="8" t="s">
        <v>32</v>
      </c>
      <c r="BR150" s="3"/>
      <c r="BU150" s="8" t="s">
        <v>32</v>
      </c>
      <c r="BV150" s="3"/>
      <c r="BY150" s="8" t="s">
        <v>32</v>
      </c>
      <c r="BZ150" s="3"/>
      <c r="CC150" s="8" t="s">
        <v>32</v>
      </c>
      <c r="CD150" s="3"/>
      <c r="CG150" s="8" t="s">
        <v>32</v>
      </c>
      <c r="CH150" s="3"/>
      <c r="CK150" s="8" t="s">
        <v>32</v>
      </c>
      <c r="CL150" s="62">
        <v>0</v>
      </c>
    </row>
    <row r="151" spans="1:90" customFormat="1">
      <c r="A151" s="63">
        <v>332101</v>
      </c>
      <c r="B151" t="s">
        <v>992</v>
      </c>
      <c r="C151" s="64" t="s">
        <v>591</v>
      </c>
      <c r="D151" t="s">
        <v>1830</v>
      </c>
      <c r="E151" s="56">
        <v>45760</v>
      </c>
      <c r="F151" s="2">
        <v>22298</v>
      </c>
      <c r="G151" s="2">
        <v>13946</v>
      </c>
      <c r="H151" s="2"/>
      <c r="I151" s="8">
        <v>0.62543725894699076</v>
      </c>
      <c r="J151" s="3">
        <v>13770</v>
      </c>
      <c r="K151" s="2">
        <v>176</v>
      </c>
      <c r="L151" s="1">
        <v>13946</v>
      </c>
      <c r="M151" s="57"/>
      <c r="N151" s="3"/>
      <c r="Q151" s="8" t="s">
        <v>32</v>
      </c>
      <c r="R151" s="3"/>
      <c r="U151" s="8" t="s">
        <v>32</v>
      </c>
      <c r="V151" s="3">
        <v>661.96799999999996</v>
      </c>
      <c r="W151">
        <v>1</v>
      </c>
      <c r="X151">
        <v>1</v>
      </c>
      <c r="Y151" s="8">
        <v>4.8073202614379085E-2</v>
      </c>
      <c r="Z151" s="3">
        <v>825</v>
      </c>
      <c r="AA151">
        <v>1</v>
      </c>
      <c r="AB151">
        <v>1</v>
      </c>
      <c r="AC151" s="8">
        <v>5.9912854030501089E-2</v>
      </c>
      <c r="AD151" s="3"/>
      <c r="AG151" s="8" t="s">
        <v>32</v>
      </c>
      <c r="AH151" s="3"/>
      <c r="AK151" s="8" t="s">
        <v>32</v>
      </c>
      <c r="AL151" s="3"/>
      <c r="AO151" s="8" t="s">
        <v>32</v>
      </c>
      <c r="AP151" s="3" t="s">
        <v>32</v>
      </c>
      <c r="AQ151" t="s">
        <v>32</v>
      </c>
      <c r="AR151" t="s">
        <v>32</v>
      </c>
      <c r="AS151" s="8" t="s">
        <v>32</v>
      </c>
      <c r="AT151" s="3">
        <v>12283.031000000001</v>
      </c>
      <c r="AU151">
        <v>15</v>
      </c>
      <c r="AV151">
        <v>13</v>
      </c>
      <c r="AW151" s="8">
        <v>0.8920138707334786</v>
      </c>
      <c r="AX151" s="3">
        <v>13769.999</v>
      </c>
      <c r="AY151" s="61">
        <v>17</v>
      </c>
      <c r="AZ151" s="61">
        <v>15</v>
      </c>
      <c r="BA151" s="62">
        <v>0.99999992737835874</v>
      </c>
      <c r="BB151" s="3"/>
      <c r="BE151" s="8" t="s">
        <v>32</v>
      </c>
      <c r="BF151" s="3"/>
      <c r="BI151" s="8" t="s">
        <v>32</v>
      </c>
      <c r="BJ151" s="3"/>
      <c r="BM151" s="8" t="s">
        <v>32</v>
      </c>
      <c r="BN151" s="3"/>
      <c r="BQ151" s="8" t="s">
        <v>32</v>
      </c>
      <c r="BR151" s="3"/>
      <c r="BU151" s="8" t="s">
        <v>32</v>
      </c>
      <c r="BV151" s="3"/>
      <c r="BY151" s="8" t="s">
        <v>32</v>
      </c>
      <c r="BZ151" s="3"/>
      <c r="CC151" s="8" t="s">
        <v>32</v>
      </c>
      <c r="CD151" s="3"/>
      <c r="CG151" s="8" t="s">
        <v>32</v>
      </c>
      <c r="CH151" s="3"/>
      <c r="CK151" s="8" t="s">
        <v>32</v>
      </c>
      <c r="CL151" s="62">
        <v>0</v>
      </c>
    </row>
    <row r="152" spans="1:90" customFormat="1">
      <c r="A152" s="63">
        <v>332135</v>
      </c>
      <c r="B152" t="s">
        <v>992</v>
      </c>
      <c r="C152" s="64" t="s">
        <v>593</v>
      </c>
      <c r="D152" t="s">
        <v>1830</v>
      </c>
      <c r="E152" s="56">
        <v>45739</v>
      </c>
      <c r="F152" s="2">
        <v>34959</v>
      </c>
      <c r="G152" s="2">
        <v>20655</v>
      </c>
      <c r="H152" s="2">
        <v>35296</v>
      </c>
      <c r="I152" s="8">
        <v>0.59083497811722308</v>
      </c>
      <c r="J152" s="3">
        <v>20259</v>
      </c>
      <c r="K152" s="2">
        <v>396</v>
      </c>
      <c r="L152" s="1">
        <v>20655</v>
      </c>
      <c r="M152" s="57"/>
      <c r="N152" s="3"/>
      <c r="Q152" s="8" t="s">
        <v>32</v>
      </c>
      <c r="R152" s="3"/>
      <c r="U152" s="8" t="s">
        <v>32</v>
      </c>
      <c r="V152" s="3">
        <v>1190</v>
      </c>
      <c r="W152">
        <v>2</v>
      </c>
      <c r="X152">
        <v>1</v>
      </c>
      <c r="Y152" s="8">
        <v>5.8739325731773533E-2</v>
      </c>
      <c r="Z152" s="3">
        <v>2414</v>
      </c>
      <c r="AA152">
        <v>2</v>
      </c>
      <c r="AB152">
        <v>2</v>
      </c>
      <c r="AC152" s="8">
        <v>0.11915691791302631</v>
      </c>
      <c r="AD152" s="3"/>
      <c r="AG152" s="8" t="s">
        <v>32</v>
      </c>
      <c r="AH152" s="3"/>
      <c r="AK152" s="8" t="s">
        <v>32</v>
      </c>
      <c r="AL152" s="3">
        <v>361</v>
      </c>
      <c r="AM152">
        <v>1</v>
      </c>
      <c r="AN152">
        <v>0</v>
      </c>
      <c r="AO152" s="8">
        <v>1.7819240831235501E-2</v>
      </c>
      <c r="AP152" s="3"/>
      <c r="AS152" s="8" t="s">
        <v>32</v>
      </c>
      <c r="AT152" s="3">
        <v>16293.998</v>
      </c>
      <c r="AU152">
        <v>20</v>
      </c>
      <c r="AV152">
        <v>15</v>
      </c>
      <c r="AW152" s="8">
        <v>0.80428441680240881</v>
      </c>
      <c r="AX152" s="3">
        <v>20258.998</v>
      </c>
      <c r="AY152" s="61">
        <v>25</v>
      </c>
      <c r="AZ152" s="61">
        <v>18</v>
      </c>
      <c r="BA152" s="62">
        <v>0.99999990127844418</v>
      </c>
      <c r="BB152" s="3"/>
      <c r="BE152" s="8" t="s">
        <v>32</v>
      </c>
      <c r="BF152" s="3"/>
      <c r="BI152" s="8" t="s">
        <v>32</v>
      </c>
      <c r="BJ152" s="3"/>
      <c r="BM152" s="8" t="s">
        <v>32</v>
      </c>
      <c r="BN152" s="3"/>
      <c r="BQ152" s="8" t="s">
        <v>32</v>
      </c>
      <c r="BR152" s="3"/>
      <c r="BU152" s="8" t="s">
        <v>32</v>
      </c>
      <c r="BV152" s="3"/>
      <c r="BY152" s="8" t="s">
        <v>32</v>
      </c>
      <c r="BZ152" s="3"/>
      <c r="CC152" s="8" t="s">
        <v>32</v>
      </c>
      <c r="CD152" s="3"/>
      <c r="CG152" s="8" t="s">
        <v>32</v>
      </c>
      <c r="CH152" s="3"/>
      <c r="CK152" s="8" t="s">
        <v>32</v>
      </c>
      <c r="CL152" s="62">
        <v>0</v>
      </c>
    </row>
    <row r="153" spans="1:90" customFormat="1">
      <c r="A153" s="63">
        <v>332143</v>
      </c>
      <c r="B153" t="s">
        <v>992</v>
      </c>
      <c r="C153" s="64" t="s">
        <v>594</v>
      </c>
      <c r="D153" t="s">
        <v>1830</v>
      </c>
      <c r="E153" s="56">
        <v>45760</v>
      </c>
      <c r="F153" s="2">
        <v>34390</v>
      </c>
      <c r="G153" s="2">
        <v>19276</v>
      </c>
      <c r="H153" s="2">
        <v>34861</v>
      </c>
      <c r="I153" s="8">
        <v>0.56051177667926722</v>
      </c>
      <c r="J153" s="3">
        <v>19077</v>
      </c>
      <c r="K153" s="2">
        <v>199</v>
      </c>
      <c r="L153" s="1">
        <v>19276</v>
      </c>
      <c r="M153" s="57"/>
      <c r="N153" s="3"/>
      <c r="Q153" s="8" t="s">
        <v>32</v>
      </c>
      <c r="R153" s="3"/>
      <c r="U153" s="8" t="s">
        <v>32</v>
      </c>
      <c r="V153" s="3">
        <v>848</v>
      </c>
      <c r="W153">
        <v>1</v>
      </c>
      <c r="X153">
        <v>1</v>
      </c>
      <c r="Y153" s="8">
        <v>4.4451433663573937E-2</v>
      </c>
      <c r="Z153" s="3">
        <v>2547</v>
      </c>
      <c r="AA153">
        <v>2</v>
      </c>
      <c r="AB153">
        <v>2</v>
      </c>
      <c r="AC153" s="8">
        <v>0.13351155842113541</v>
      </c>
      <c r="AD153" s="3"/>
      <c r="AG153" s="8" t="s">
        <v>32</v>
      </c>
      <c r="AH153" s="3"/>
      <c r="AK153" s="8" t="s">
        <v>32</v>
      </c>
      <c r="AL153" s="3"/>
      <c r="AO153" s="8" t="s">
        <v>32</v>
      </c>
      <c r="AP153" s="3" t="s">
        <v>32</v>
      </c>
      <c r="AQ153" t="s">
        <v>32</v>
      </c>
      <c r="AR153" t="s">
        <v>32</v>
      </c>
      <c r="AS153" s="8" t="s">
        <v>32</v>
      </c>
      <c r="AT153" s="3">
        <v>15682</v>
      </c>
      <c r="AU153">
        <v>21</v>
      </c>
      <c r="AV153">
        <v>19</v>
      </c>
      <c r="AW153" s="8">
        <v>0.82203700791529066</v>
      </c>
      <c r="AX153" s="3">
        <v>19077</v>
      </c>
      <c r="AY153" s="61">
        <v>24</v>
      </c>
      <c r="AZ153" s="61">
        <v>22</v>
      </c>
      <c r="BA153" s="62">
        <v>1</v>
      </c>
      <c r="BB153" s="3"/>
      <c r="BE153" s="8" t="s">
        <v>32</v>
      </c>
      <c r="BF153" s="3"/>
      <c r="BI153" s="8" t="s">
        <v>32</v>
      </c>
      <c r="BJ153" s="3"/>
      <c r="BM153" s="8" t="s">
        <v>32</v>
      </c>
      <c r="BN153" s="3"/>
      <c r="BQ153" s="8" t="s">
        <v>32</v>
      </c>
      <c r="BR153" s="3"/>
      <c r="BU153" s="8" t="s">
        <v>32</v>
      </c>
      <c r="BV153" s="3"/>
      <c r="BY153" s="8" t="s">
        <v>32</v>
      </c>
      <c r="BZ153" s="3"/>
      <c r="CC153" s="8" t="s">
        <v>32</v>
      </c>
      <c r="CD153" s="3"/>
      <c r="CG153" s="8" t="s">
        <v>32</v>
      </c>
      <c r="CH153" s="3"/>
      <c r="CK153" s="8" t="s">
        <v>32</v>
      </c>
      <c r="CL153" s="62">
        <v>0</v>
      </c>
    </row>
    <row r="154" spans="1:90" customFormat="1">
      <c r="A154" s="63">
        <v>332151</v>
      </c>
      <c r="B154" t="s">
        <v>992</v>
      </c>
      <c r="C154" s="64" t="s">
        <v>596</v>
      </c>
      <c r="D154" t="s">
        <v>1830</v>
      </c>
      <c r="E154" s="56">
        <v>45760</v>
      </c>
      <c r="F154" s="2">
        <v>21040</v>
      </c>
      <c r="G154" s="2">
        <v>13920</v>
      </c>
      <c r="H154" s="2">
        <v>21353</v>
      </c>
      <c r="I154" s="8">
        <v>0.66159695817490494</v>
      </c>
      <c r="J154" s="3">
        <v>13778</v>
      </c>
      <c r="K154" s="2">
        <v>142</v>
      </c>
      <c r="L154" s="1">
        <v>13920</v>
      </c>
      <c r="M154" s="57"/>
      <c r="N154" s="3"/>
      <c r="Q154" s="8" t="s">
        <v>32</v>
      </c>
      <c r="R154" s="3"/>
      <c r="U154" s="8" t="s">
        <v>32</v>
      </c>
      <c r="V154" s="3">
        <v>474</v>
      </c>
      <c r="W154">
        <v>1</v>
      </c>
      <c r="X154">
        <v>0</v>
      </c>
      <c r="Y154" s="8">
        <v>3.4402670924662503E-2</v>
      </c>
      <c r="Z154" s="3">
        <v>1492.646</v>
      </c>
      <c r="AA154">
        <v>2</v>
      </c>
      <c r="AB154">
        <v>2</v>
      </c>
      <c r="AC154" s="8">
        <v>0.10833546233125271</v>
      </c>
      <c r="AD154" s="3"/>
      <c r="AG154" s="8" t="s">
        <v>32</v>
      </c>
      <c r="AH154" s="3"/>
      <c r="AK154" s="8" t="s">
        <v>32</v>
      </c>
      <c r="AL154" s="3"/>
      <c r="AO154" s="8" t="s">
        <v>32</v>
      </c>
      <c r="AP154" s="3" t="s">
        <v>32</v>
      </c>
      <c r="AQ154" t="s">
        <v>32</v>
      </c>
      <c r="AR154" t="s">
        <v>32</v>
      </c>
      <c r="AS154" s="8" t="s">
        <v>32</v>
      </c>
      <c r="AT154" s="3">
        <v>11811.352999999999</v>
      </c>
      <c r="AU154">
        <v>18</v>
      </c>
      <c r="AV154">
        <v>14</v>
      </c>
      <c r="AW154" s="8">
        <v>0.85726179416461024</v>
      </c>
      <c r="AX154" s="3">
        <v>13777.999</v>
      </c>
      <c r="AY154" s="61">
        <v>21</v>
      </c>
      <c r="AZ154" s="61">
        <v>16</v>
      </c>
      <c r="BA154" s="62">
        <v>0.99999992742052546</v>
      </c>
      <c r="BB154" s="3"/>
      <c r="BE154" s="8" t="s">
        <v>32</v>
      </c>
      <c r="BF154" s="3"/>
      <c r="BI154" s="8" t="s">
        <v>32</v>
      </c>
      <c r="BJ154" s="3"/>
      <c r="BM154" s="8" t="s">
        <v>32</v>
      </c>
      <c r="BN154" s="3"/>
      <c r="BQ154" s="8" t="s">
        <v>32</v>
      </c>
      <c r="BR154" s="3"/>
      <c r="BU154" s="8" t="s">
        <v>32</v>
      </c>
      <c r="BV154" s="3"/>
      <c r="BY154" s="8" t="s">
        <v>32</v>
      </c>
      <c r="BZ154" s="3"/>
      <c r="CC154" s="8" t="s">
        <v>32</v>
      </c>
      <c r="CD154" s="3"/>
      <c r="CG154" s="8" t="s">
        <v>32</v>
      </c>
      <c r="CH154" s="3"/>
      <c r="CK154" s="8" t="s">
        <v>32</v>
      </c>
      <c r="CL154" s="62">
        <v>0</v>
      </c>
    </row>
    <row r="155" spans="1:90" customFormat="1">
      <c r="A155" s="63">
        <v>336068</v>
      </c>
      <c r="B155" t="s">
        <v>992</v>
      </c>
      <c r="C155" s="64" t="s">
        <v>597</v>
      </c>
      <c r="D155" t="s">
        <v>1830</v>
      </c>
      <c r="E155" s="56">
        <v>45746</v>
      </c>
      <c r="F155" s="2">
        <v>9969</v>
      </c>
      <c r="G155" s="2">
        <v>6715</v>
      </c>
      <c r="H155" s="2"/>
      <c r="I155" s="8">
        <v>0.67358812318186378</v>
      </c>
      <c r="J155" s="3">
        <v>6651</v>
      </c>
      <c r="K155" s="2">
        <v>64</v>
      </c>
      <c r="L155" s="1">
        <v>6715</v>
      </c>
      <c r="M155" s="57"/>
      <c r="N155" s="3"/>
      <c r="Q155" s="8" t="s">
        <v>32</v>
      </c>
      <c r="R155" s="3"/>
      <c r="U155" s="8" t="s">
        <v>32</v>
      </c>
      <c r="V155" s="3">
        <v>445</v>
      </c>
      <c r="W155">
        <v>1</v>
      </c>
      <c r="X155">
        <v>1</v>
      </c>
      <c r="Y155" s="8">
        <v>6.6907231995188693E-2</v>
      </c>
      <c r="Z155" s="3"/>
      <c r="AC155" s="8" t="s">
        <v>32</v>
      </c>
      <c r="AD155" s="3"/>
      <c r="AG155" s="8" t="s">
        <v>32</v>
      </c>
      <c r="AH155" s="3"/>
      <c r="AK155" s="8" t="s">
        <v>32</v>
      </c>
      <c r="AL155" s="3"/>
      <c r="AO155" s="8" t="s">
        <v>32</v>
      </c>
      <c r="AP155" s="3" t="s">
        <v>32</v>
      </c>
      <c r="AQ155" t="s">
        <v>32</v>
      </c>
      <c r="AR155" t="s">
        <v>32</v>
      </c>
      <c r="AS155" s="8" t="s">
        <v>32</v>
      </c>
      <c r="AT155" s="3">
        <v>6206</v>
      </c>
      <c r="AU155">
        <v>17</v>
      </c>
      <c r="AV155">
        <v>12</v>
      </c>
      <c r="AW155" s="8">
        <v>0.93309276800481133</v>
      </c>
      <c r="AX155" s="3">
        <v>6651</v>
      </c>
      <c r="AY155" s="61">
        <v>18</v>
      </c>
      <c r="AZ155" s="61">
        <v>13</v>
      </c>
      <c r="BA155" s="62">
        <v>1</v>
      </c>
      <c r="BB155" s="3"/>
      <c r="BE155" s="8" t="s">
        <v>32</v>
      </c>
      <c r="BF155" s="3"/>
      <c r="BI155" s="8" t="s">
        <v>32</v>
      </c>
      <c r="BJ155" s="3"/>
      <c r="BM155" s="8" t="s">
        <v>32</v>
      </c>
      <c r="BN155" s="3"/>
      <c r="BQ155" s="8" t="s">
        <v>32</v>
      </c>
      <c r="BR155" s="3"/>
      <c r="BU155" s="8" t="s">
        <v>32</v>
      </c>
      <c r="BV155" s="3"/>
      <c r="BY155" s="8" t="s">
        <v>32</v>
      </c>
      <c r="BZ155" s="3"/>
      <c r="CC155" s="8" t="s">
        <v>32</v>
      </c>
      <c r="CD155" s="3"/>
      <c r="CG155" s="8" t="s">
        <v>32</v>
      </c>
      <c r="CH155" s="3"/>
      <c r="CK155" s="8" t="s">
        <v>32</v>
      </c>
      <c r="CL155" s="62">
        <v>0</v>
      </c>
    </row>
    <row r="156" spans="1:90" customFormat="1">
      <c r="A156" s="63">
        <v>336661</v>
      </c>
      <c r="B156" t="s">
        <v>992</v>
      </c>
      <c r="C156" s="64" t="s">
        <v>994</v>
      </c>
      <c r="D156" t="s">
        <v>1830</v>
      </c>
      <c r="E156" s="56">
        <v>45760</v>
      </c>
      <c r="F156" s="2">
        <v>10692</v>
      </c>
      <c r="G156" s="2">
        <v>6041</v>
      </c>
      <c r="H156" s="2">
        <v>10823</v>
      </c>
      <c r="I156" s="8">
        <v>0.56500187055742612</v>
      </c>
      <c r="J156" s="3">
        <v>5961</v>
      </c>
      <c r="K156" s="2">
        <v>80</v>
      </c>
      <c r="L156" s="1">
        <v>6041</v>
      </c>
      <c r="M156" s="57"/>
      <c r="N156" s="3"/>
      <c r="Q156" s="8" t="s">
        <v>32</v>
      </c>
      <c r="R156" s="3"/>
      <c r="U156" s="8" t="s">
        <v>32</v>
      </c>
      <c r="V156" s="3">
        <v>446</v>
      </c>
      <c r="W156">
        <v>1</v>
      </c>
      <c r="X156">
        <v>1</v>
      </c>
      <c r="Y156" s="8">
        <v>7.4819661130682766E-2</v>
      </c>
      <c r="Z156" s="3">
        <v>600</v>
      </c>
      <c r="AA156">
        <v>1</v>
      </c>
      <c r="AB156">
        <v>1</v>
      </c>
      <c r="AC156" s="8">
        <v>0.10065425264217413</v>
      </c>
      <c r="AD156" s="3"/>
      <c r="AG156" s="8" t="s">
        <v>32</v>
      </c>
      <c r="AH156" s="3"/>
      <c r="AK156" s="8" t="s">
        <v>32</v>
      </c>
      <c r="AL156" s="3"/>
      <c r="AO156" s="8" t="s">
        <v>32</v>
      </c>
      <c r="AP156" s="3" t="s">
        <v>32</v>
      </c>
      <c r="AQ156" t="s">
        <v>32</v>
      </c>
      <c r="AR156" t="s">
        <v>32</v>
      </c>
      <c r="AS156" s="8" t="s">
        <v>32</v>
      </c>
      <c r="AT156" s="3">
        <v>4915</v>
      </c>
      <c r="AU156">
        <v>13</v>
      </c>
      <c r="AV156">
        <v>12</v>
      </c>
      <c r="AW156" s="8">
        <v>0.82452608622714307</v>
      </c>
      <c r="AX156" s="3">
        <v>5961</v>
      </c>
      <c r="AY156" s="61">
        <v>15</v>
      </c>
      <c r="AZ156" s="61">
        <v>14</v>
      </c>
      <c r="BA156" s="62">
        <v>1</v>
      </c>
      <c r="BB156" s="3"/>
      <c r="BE156" s="8" t="s">
        <v>32</v>
      </c>
      <c r="BF156" s="3"/>
      <c r="BI156" s="8" t="s">
        <v>32</v>
      </c>
      <c r="BJ156" s="3"/>
      <c r="BM156" s="8" t="s">
        <v>32</v>
      </c>
      <c r="BN156" s="3"/>
      <c r="BQ156" s="8" t="s">
        <v>32</v>
      </c>
      <c r="BR156" s="3"/>
      <c r="BU156" s="8" t="s">
        <v>32</v>
      </c>
      <c r="BV156" s="3"/>
      <c r="BY156" s="8" t="s">
        <v>32</v>
      </c>
      <c r="BZ156" s="3"/>
      <c r="CC156" s="8" t="s">
        <v>32</v>
      </c>
      <c r="CD156" s="3"/>
      <c r="CG156" s="8" t="s">
        <v>32</v>
      </c>
      <c r="CH156" s="3"/>
      <c r="CK156" s="8" t="s">
        <v>32</v>
      </c>
      <c r="CL156" s="62">
        <v>0</v>
      </c>
    </row>
    <row r="157" spans="1:90" customFormat="1">
      <c r="A157" s="63">
        <v>336815</v>
      </c>
      <c r="B157" t="s">
        <v>992</v>
      </c>
      <c r="C157" s="64" t="s">
        <v>600</v>
      </c>
      <c r="D157" t="s">
        <v>1284</v>
      </c>
      <c r="E157" s="56">
        <v>45929</v>
      </c>
      <c r="F157" s="2">
        <v>8731</v>
      </c>
      <c r="G157" s="2">
        <v>5927</v>
      </c>
      <c r="H157" s="2"/>
      <c r="I157" s="8">
        <v>0.67884549307066777</v>
      </c>
      <c r="J157" s="3">
        <v>5851</v>
      </c>
      <c r="K157" s="2">
        <v>76</v>
      </c>
      <c r="L157" s="1">
        <v>5927</v>
      </c>
      <c r="M157" s="57"/>
      <c r="N157" s="3"/>
      <c r="Q157" s="8" t="s">
        <v>32</v>
      </c>
      <c r="R157" s="3"/>
      <c r="U157" s="8" t="s">
        <v>32</v>
      </c>
      <c r="V157" s="3">
        <v>482</v>
      </c>
      <c r="W157">
        <v>1</v>
      </c>
      <c r="X157">
        <v>1</v>
      </c>
      <c r="Y157" s="8">
        <v>8.2379080499059995E-2</v>
      </c>
      <c r="Z157" s="3"/>
      <c r="AC157" s="8" t="s">
        <v>32</v>
      </c>
      <c r="AD157" s="3"/>
      <c r="AG157" s="8" t="s">
        <v>32</v>
      </c>
      <c r="AH157" s="3"/>
      <c r="AK157" s="8" t="s">
        <v>32</v>
      </c>
      <c r="AL157" s="3"/>
      <c r="AO157" s="8" t="s">
        <v>32</v>
      </c>
      <c r="AP157" s="3" t="s">
        <v>32</v>
      </c>
      <c r="AQ157" t="s">
        <v>32</v>
      </c>
      <c r="AR157" t="s">
        <v>32</v>
      </c>
      <c r="AS157" s="8" t="s">
        <v>32</v>
      </c>
      <c r="AT157" s="3">
        <v>5369</v>
      </c>
      <c r="AU157">
        <v>12</v>
      </c>
      <c r="AV157">
        <v>11</v>
      </c>
      <c r="AW157" s="8">
        <v>0.91762091950094005</v>
      </c>
      <c r="AX157" s="3">
        <v>5851</v>
      </c>
      <c r="AY157" s="61">
        <v>13</v>
      </c>
      <c r="AZ157" s="61">
        <v>12</v>
      </c>
      <c r="BA157" s="62">
        <v>1</v>
      </c>
      <c r="BB157" s="3"/>
      <c r="BE157" s="8" t="s">
        <v>32</v>
      </c>
      <c r="BF157" s="3"/>
      <c r="BI157" s="8" t="s">
        <v>32</v>
      </c>
      <c r="BJ157" s="3"/>
      <c r="BM157" s="8" t="s">
        <v>32</v>
      </c>
      <c r="BN157" s="3"/>
      <c r="BQ157" s="8" t="s">
        <v>32</v>
      </c>
      <c r="BR157" s="3"/>
      <c r="BU157" s="8" t="s">
        <v>32</v>
      </c>
      <c r="BV157" s="3"/>
      <c r="BY157" s="8" t="s">
        <v>32</v>
      </c>
      <c r="BZ157" s="3"/>
      <c r="CC157" s="8" t="s">
        <v>32</v>
      </c>
      <c r="CD157" s="3"/>
      <c r="CG157" s="8" t="s">
        <v>32</v>
      </c>
      <c r="CH157" s="3"/>
      <c r="CK157" s="8" t="s">
        <v>32</v>
      </c>
      <c r="CL157" s="62">
        <v>0</v>
      </c>
    </row>
    <row r="158" spans="1:90" customFormat="1">
      <c r="A158" s="63">
        <v>342041</v>
      </c>
      <c r="B158" t="s">
        <v>995</v>
      </c>
      <c r="C158" s="64" t="s">
        <v>602</v>
      </c>
      <c r="D158" t="s">
        <v>1830</v>
      </c>
      <c r="E158" s="56">
        <v>45760</v>
      </c>
      <c r="F158" s="2">
        <v>71712</v>
      </c>
      <c r="G158" s="2">
        <v>33142</v>
      </c>
      <c r="H158" s="2">
        <v>72751</v>
      </c>
      <c r="I158" s="8">
        <v>0.4621541722445337</v>
      </c>
      <c r="J158" s="3">
        <v>32778</v>
      </c>
      <c r="K158" s="2">
        <v>364</v>
      </c>
      <c r="L158" s="1">
        <v>33142</v>
      </c>
      <c r="M158" s="57"/>
      <c r="N158" s="3"/>
      <c r="Q158" s="8" t="s">
        <v>32</v>
      </c>
      <c r="R158" s="3"/>
      <c r="U158" s="8" t="s">
        <v>32</v>
      </c>
      <c r="V158" s="3">
        <v>1911</v>
      </c>
      <c r="W158">
        <v>1</v>
      </c>
      <c r="X158">
        <v>1</v>
      </c>
      <c r="Y158" s="8">
        <v>5.8301299652205749E-2</v>
      </c>
      <c r="Z158" s="3">
        <v>4212</v>
      </c>
      <c r="AA158">
        <v>3</v>
      </c>
      <c r="AB158">
        <v>3</v>
      </c>
      <c r="AC158" s="8">
        <v>0.12850082372322899</v>
      </c>
      <c r="AD158" s="3"/>
      <c r="AG158" s="8" t="s">
        <v>32</v>
      </c>
      <c r="AH158" s="3"/>
      <c r="AK158" s="8" t="s">
        <v>32</v>
      </c>
      <c r="AL158" s="3"/>
      <c r="AO158" s="8" t="s">
        <v>32</v>
      </c>
      <c r="AP158" s="3" t="s">
        <v>32</v>
      </c>
      <c r="AQ158" t="s">
        <v>32</v>
      </c>
      <c r="AR158" t="s">
        <v>32</v>
      </c>
      <c r="AS158" s="8" t="s">
        <v>32</v>
      </c>
      <c r="AT158" s="3">
        <v>26654.999</v>
      </c>
      <c r="AU158">
        <v>23</v>
      </c>
      <c r="AV158">
        <v>20</v>
      </c>
      <c r="AW158" s="8">
        <v>0.81319784611629753</v>
      </c>
      <c r="AX158" s="3">
        <v>32777.998999999996</v>
      </c>
      <c r="AY158" s="61">
        <v>27</v>
      </c>
      <c r="AZ158" s="61">
        <v>24</v>
      </c>
      <c r="BA158" s="62">
        <v>0.99999996949173231</v>
      </c>
      <c r="BB158" s="3"/>
      <c r="BE158" s="8" t="s">
        <v>32</v>
      </c>
      <c r="BF158" s="3"/>
      <c r="BI158" s="8" t="s">
        <v>32</v>
      </c>
      <c r="BJ158" s="3"/>
      <c r="BM158" s="8" t="s">
        <v>32</v>
      </c>
      <c r="BN158" s="3"/>
      <c r="BQ158" s="8" t="s">
        <v>32</v>
      </c>
      <c r="BR158" s="3"/>
      <c r="BU158" s="8" t="s">
        <v>32</v>
      </c>
      <c r="BV158" s="3"/>
      <c r="BY158" s="8" t="s">
        <v>32</v>
      </c>
      <c r="BZ158" s="3"/>
      <c r="CC158" s="8" t="s">
        <v>32</v>
      </c>
      <c r="CD158" s="3"/>
      <c r="CG158" s="8" t="s">
        <v>32</v>
      </c>
      <c r="CH158" s="3"/>
      <c r="CK158" s="8" t="s">
        <v>32</v>
      </c>
      <c r="CL158" s="62">
        <v>0</v>
      </c>
    </row>
    <row r="159" spans="1:90" customFormat="1">
      <c r="A159" s="63">
        <v>342106</v>
      </c>
      <c r="B159" t="s">
        <v>995</v>
      </c>
      <c r="C159" s="64" t="s">
        <v>604</v>
      </c>
      <c r="D159" t="s">
        <v>1830</v>
      </c>
      <c r="E159" s="56">
        <v>45760</v>
      </c>
      <c r="F159" s="2">
        <v>26401</v>
      </c>
      <c r="G159" s="2">
        <v>18717</v>
      </c>
      <c r="H159" s="2">
        <v>26798</v>
      </c>
      <c r="I159" s="8">
        <v>0.70895041854475205</v>
      </c>
      <c r="J159" s="3">
        <v>18487</v>
      </c>
      <c r="K159" s="2">
        <v>230</v>
      </c>
      <c r="L159" s="1">
        <v>18717</v>
      </c>
      <c r="M159" s="57"/>
      <c r="N159" s="3"/>
      <c r="Q159" s="8" t="s">
        <v>32</v>
      </c>
      <c r="R159" s="3">
        <v>795</v>
      </c>
      <c r="S159">
        <v>1</v>
      </c>
      <c r="T159">
        <v>1</v>
      </c>
      <c r="U159" s="8">
        <v>4.3003191431816953E-2</v>
      </c>
      <c r="V159" s="3">
        <v>1399</v>
      </c>
      <c r="W159">
        <v>2</v>
      </c>
      <c r="X159">
        <v>1</v>
      </c>
      <c r="Y159" s="8">
        <v>7.5674798507059021E-2</v>
      </c>
      <c r="Z159" s="3">
        <v>905</v>
      </c>
      <c r="AA159">
        <v>1</v>
      </c>
      <c r="AB159">
        <v>1</v>
      </c>
      <c r="AC159" s="8">
        <v>4.8953318548168985E-2</v>
      </c>
      <c r="AD159" s="3"/>
      <c r="AG159" s="8" t="s">
        <v>32</v>
      </c>
      <c r="AH159" s="3"/>
      <c r="AK159" s="8" t="s">
        <v>32</v>
      </c>
      <c r="AL159" s="3"/>
      <c r="AO159" s="8" t="s">
        <v>32</v>
      </c>
      <c r="AP159" s="3">
        <v>2057</v>
      </c>
      <c r="AQ159">
        <v>3</v>
      </c>
      <c r="AR159">
        <v>3</v>
      </c>
      <c r="AS159" s="8">
        <v>0.11126737707578298</v>
      </c>
      <c r="AT159" s="3">
        <v>13331</v>
      </c>
      <c r="AU159">
        <v>15</v>
      </c>
      <c r="AV159">
        <v>13</v>
      </c>
      <c r="AW159" s="8">
        <v>0.72110131443717207</v>
      </c>
      <c r="AX159" s="3">
        <v>18487</v>
      </c>
      <c r="AY159" s="61">
        <v>22</v>
      </c>
      <c r="AZ159" s="61">
        <v>19</v>
      </c>
      <c r="BA159" s="62">
        <v>1</v>
      </c>
      <c r="BB159" s="3"/>
      <c r="BE159" s="8" t="s">
        <v>32</v>
      </c>
      <c r="BF159" s="3"/>
      <c r="BI159" s="8" t="s">
        <v>32</v>
      </c>
      <c r="BJ159" s="3"/>
      <c r="BM159" s="8" t="s">
        <v>32</v>
      </c>
      <c r="BN159" s="3"/>
      <c r="BQ159" s="8" t="s">
        <v>32</v>
      </c>
      <c r="BR159" s="3"/>
      <c r="BU159" s="8" t="s">
        <v>32</v>
      </c>
      <c r="BV159" s="3"/>
      <c r="BY159" s="8" t="s">
        <v>32</v>
      </c>
      <c r="BZ159" s="3"/>
      <c r="CC159" s="8" t="s">
        <v>32</v>
      </c>
      <c r="CD159" s="3"/>
      <c r="CG159" s="8" t="s">
        <v>32</v>
      </c>
      <c r="CH159" s="3">
        <v>2057</v>
      </c>
      <c r="CI159">
        <v>3</v>
      </c>
      <c r="CJ159">
        <v>3</v>
      </c>
      <c r="CK159" s="8">
        <v>0.11126737707578298</v>
      </c>
      <c r="CL159" s="62">
        <v>0.11126737707578298</v>
      </c>
    </row>
    <row r="160" spans="1:90" customFormat="1">
      <c r="A160" s="63">
        <v>342131</v>
      </c>
      <c r="B160" t="s">
        <v>995</v>
      </c>
      <c r="C160" s="64" t="s">
        <v>605</v>
      </c>
      <c r="D160" t="s">
        <v>1830</v>
      </c>
      <c r="E160" s="56">
        <v>45739</v>
      </c>
      <c r="F160" s="2">
        <v>94863</v>
      </c>
      <c r="G160" s="2">
        <v>43244</v>
      </c>
      <c r="H160" s="2"/>
      <c r="I160" s="8">
        <v>0.45585739434763817</v>
      </c>
      <c r="J160" s="3">
        <v>42811</v>
      </c>
      <c r="K160" s="2">
        <v>433</v>
      </c>
      <c r="L160" s="1">
        <v>43244</v>
      </c>
      <c r="M160" s="57"/>
      <c r="N160" s="3"/>
      <c r="Q160" s="8" t="s">
        <v>32</v>
      </c>
      <c r="R160" s="3"/>
      <c r="U160" s="8" t="s">
        <v>32</v>
      </c>
      <c r="V160" s="3">
        <v>1829</v>
      </c>
      <c r="W160">
        <v>1</v>
      </c>
      <c r="X160">
        <v>1</v>
      </c>
      <c r="Y160" s="8">
        <v>4.2722664735698766E-2</v>
      </c>
      <c r="Z160" s="3">
        <v>3686</v>
      </c>
      <c r="AA160">
        <v>3</v>
      </c>
      <c r="AB160">
        <v>3</v>
      </c>
      <c r="AC160" s="8">
        <v>8.6099366985120648E-2</v>
      </c>
      <c r="AD160" s="3"/>
      <c r="AG160" s="8" t="s">
        <v>32</v>
      </c>
      <c r="AH160" s="3"/>
      <c r="AK160" s="8" t="s">
        <v>32</v>
      </c>
      <c r="AL160" s="3"/>
      <c r="AO160" s="8" t="s">
        <v>32</v>
      </c>
      <c r="AP160" s="3">
        <v>2818</v>
      </c>
      <c r="AQ160">
        <v>2</v>
      </c>
      <c r="AR160">
        <v>2</v>
      </c>
      <c r="AS160" s="8">
        <v>6.582420405970428E-2</v>
      </c>
      <c r="AT160" s="3">
        <v>34477.998</v>
      </c>
      <c r="AU160">
        <v>30</v>
      </c>
      <c r="AV160">
        <v>21</v>
      </c>
      <c r="AW160" s="8">
        <v>0.80535371750251106</v>
      </c>
      <c r="AX160" s="3">
        <v>42810.998</v>
      </c>
      <c r="AY160" s="61">
        <v>36</v>
      </c>
      <c r="AZ160" s="61">
        <v>27</v>
      </c>
      <c r="BA160" s="62">
        <v>0.9999999532830347</v>
      </c>
      <c r="BB160" s="3"/>
      <c r="BE160" s="8" t="s">
        <v>32</v>
      </c>
      <c r="BF160" s="3"/>
      <c r="BI160" s="8" t="s">
        <v>32</v>
      </c>
      <c r="BJ160" s="3"/>
      <c r="BM160" s="8" t="s">
        <v>32</v>
      </c>
      <c r="BN160" s="3">
        <v>1177</v>
      </c>
      <c r="BO160">
        <v>1</v>
      </c>
      <c r="BP160">
        <v>1</v>
      </c>
      <c r="BQ160" s="8">
        <v>2.7492934059003528E-2</v>
      </c>
      <c r="BR160" s="3"/>
      <c r="BU160" s="8" t="s">
        <v>32</v>
      </c>
      <c r="BV160" s="3"/>
      <c r="BY160" s="8" t="s">
        <v>32</v>
      </c>
      <c r="BZ160" s="3"/>
      <c r="CC160" s="8" t="s">
        <v>32</v>
      </c>
      <c r="CD160" s="3">
        <v>1641</v>
      </c>
      <c r="CE160">
        <v>1</v>
      </c>
      <c r="CF160">
        <v>1</v>
      </c>
      <c r="CG160" s="8">
        <v>3.8331270000700753E-2</v>
      </c>
      <c r="CH160" s="3"/>
      <c r="CK160" s="8" t="s">
        <v>32</v>
      </c>
      <c r="CL160" s="62">
        <v>6.582420405970428E-2</v>
      </c>
    </row>
    <row r="161" spans="1:90" customFormat="1">
      <c r="A161" s="63">
        <v>342149</v>
      </c>
      <c r="B161" t="s">
        <v>995</v>
      </c>
      <c r="C161" s="64" t="s">
        <v>606</v>
      </c>
      <c r="D161" t="s">
        <v>1284</v>
      </c>
      <c r="E161" s="56">
        <v>45978</v>
      </c>
      <c r="F161" s="2">
        <v>21912</v>
      </c>
      <c r="G161" s="2">
        <v>13011</v>
      </c>
      <c r="H161" s="2"/>
      <c r="I161" s="8">
        <v>0.59378422782037243</v>
      </c>
      <c r="J161" s="3">
        <v>12909</v>
      </c>
      <c r="K161" s="2">
        <v>102</v>
      </c>
      <c r="L161" s="1">
        <v>13011</v>
      </c>
      <c r="M161" s="57"/>
      <c r="N161" s="3"/>
      <c r="Q161" s="8" t="s">
        <v>32</v>
      </c>
      <c r="R161" s="3"/>
      <c r="U161" s="8" t="s">
        <v>32</v>
      </c>
      <c r="V161" s="3"/>
      <c r="Y161" s="8" t="s">
        <v>32</v>
      </c>
      <c r="Z161" s="3">
        <v>1057</v>
      </c>
      <c r="AA161">
        <v>1</v>
      </c>
      <c r="AB161">
        <v>1</v>
      </c>
      <c r="AC161" s="8">
        <v>8.1880858315903637E-2</v>
      </c>
      <c r="AD161" s="3"/>
      <c r="AG161" s="8" t="s">
        <v>32</v>
      </c>
      <c r="AH161" s="3"/>
      <c r="AK161" s="8" t="s">
        <v>32</v>
      </c>
      <c r="AL161" s="3"/>
      <c r="AO161" s="8" t="s">
        <v>32</v>
      </c>
      <c r="AP161" s="3">
        <v>22</v>
      </c>
      <c r="AQ161">
        <v>1</v>
      </c>
      <c r="AR161">
        <v>0</v>
      </c>
      <c r="AS161" s="8">
        <v>1.7042373537841816E-3</v>
      </c>
      <c r="AT161" s="3">
        <v>11829.998</v>
      </c>
      <c r="AU161">
        <v>18</v>
      </c>
      <c r="AV161">
        <v>15</v>
      </c>
      <c r="AW161" s="8">
        <v>0.91641474939964362</v>
      </c>
      <c r="AX161" s="3">
        <v>12908.998</v>
      </c>
      <c r="AY161" s="61">
        <v>20</v>
      </c>
      <c r="AZ161" s="61">
        <v>16</v>
      </c>
      <c r="BA161" s="62">
        <v>0.99999984506933148</v>
      </c>
      <c r="BB161" s="3"/>
      <c r="BE161" s="8" t="s">
        <v>32</v>
      </c>
      <c r="BF161" s="3"/>
      <c r="BI161" s="8" t="s">
        <v>32</v>
      </c>
      <c r="BJ161" s="3"/>
      <c r="BM161" s="8" t="s">
        <v>32</v>
      </c>
      <c r="BN161" s="3"/>
      <c r="BQ161" s="8" t="s">
        <v>32</v>
      </c>
      <c r="BR161" s="3"/>
      <c r="BU161" s="8" t="s">
        <v>32</v>
      </c>
      <c r="BV161" s="3"/>
      <c r="BY161" s="8" t="s">
        <v>32</v>
      </c>
      <c r="BZ161" s="3"/>
      <c r="CC161" s="8" t="s">
        <v>32</v>
      </c>
      <c r="CD161" s="3"/>
      <c r="CG161" s="8" t="s">
        <v>32</v>
      </c>
      <c r="CH161" s="3">
        <v>22</v>
      </c>
      <c r="CI161">
        <v>1</v>
      </c>
      <c r="CJ161">
        <v>0</v>
      </c>
      <c r="CK161" s="8">
        <v>1.7042373537841816E-3</v>
      </c>
      <c r="CL161" s="62">
        <v>1.7042373537841816E-3</v>
      </c>
    </row>
    <row r="162" spans="1:90" customFormat="1">
      <c r="A162" s="63">
        <v>343021</v>
      </c>
      <c r="B162" t="s">
        <v>995</v>
      </c>
      <c r="C162" s="64" t="s">
        <v>608</v>
      </c>
      <c r="D162" t="s">
        <v>1284</v>
      </c>
      <c r="E162" s="56">
        <v>45922</v>
      </c>
      <c r="F162" s="2">
        <v>42215</v>
      </c>
      <c r="G162" s="2">
        <v>14312</v>
      </c>
      <c r="H162" s="2">
        <v>42792</v>
      </c>
      <c r="I162" s="8">
        <v>0.33902641241264952</v>
      </c>
      <c r="J162" s="3">
        <v>14122</v>
      </c>
      <c r="K162" s="2">
        <v>188</v>
      </c>
      <c r="L162" s="1">
        <v>14310</v>
      </c>
      <c r="M162" s="57"/>
      <c r="N162" s="3"/>
      <c r="Q162" s="8" t="s">
        <v>32</v>
      </c>
      <c r="R162" s="3"/>
      <c r="U162" s="8" t="s">
        <v>32</v>
      </c>
      <c r="V162" s="3">
        <v>865</v>
      </c>
      <c r="W162">
        <v>1</v>
      </c>
      <c r="X162">
        <v>1</v>
      </c>
      <c r="Y162" s="8">
        <v>6.1251947316244157E-2</v>
      </c>
      <c r="Z162" s="3">
        <v>1980</v>
      </c>
      <c r="AA162">
        <v>2</v>
      </c>
      <c r="AB162">
        <v>2</v>
      </c>
      <c r="AC162" s="8">
        <v>0.14020676957937969</v>
      </c>
      <c r="AD162" s="3"/>
      <c r="AG162" s="8" t="s">
        <v>32</v>
      </c>
      <c r="AH162" s="3"/>
      <c r="AK162" s="8" t="s">
        <v>32</v>
      </c>
      <c r="AL162" s="3"/>
      <c r="AO162" s="8" t="s">
        <v>32</v>
      </c>
      <c r="AP162" s="3" t="s">
        <v>32</v>
      </c>
      <c r="AQ162" t="s">
        <v>32</v>
      </c>
      <c r="AR162" t="s">
        <v>32</v>
      </c>
      <c r="AS162" s="8" t="s">
        <v>32</v>
      </c>
      <c r="AT162" s="3">
        <v>11277</v>
      </c>
      <c r="AU162">
        <v>18</v>
      </c>
      <c r="AV162">
        <v>15</v>
      </c>
      <c r="AW162" s="8">
        <v>0.79854128310437611</v>
      </c>
      <c r="AX162" s="3">
        <v>14122</v>
      </c>
      <c r="AY162" s="61">
        <v>21</v>
      </c>
      <c r="AZ162" s="61">
        <v>18</v>
      </c>
      <c r="BA162" s="62">
        <v>1</v>
      </c>
      <c r="BB162" s="3"/>
      <c r="BE162" s="8" t="s">
        <v>32</v>
      </c>
      <c r="BF162" s="3"/>
      <c r="BI162" s="8" t="s">
        <v>32</v>
      </c>
      <c r="BJ162" s="3"/>
      <c r="BM162" s="8" t="s">
        <v>32</v>
      </c>
      <c r="BN162" s="3"/>
      <c r="BQ162" s="8" t="s">
        <v>32</v>
      </c>
      <c r="BR162" s="3"/>
      <c r="BU162" s="8" t="s">
        <v>32</v>
      </c>
      <c r="BV162" s="3"/>
      <c r="BY162" s="8" t="s">
        <v>32</v>
      </c>
      <c r="BZ162" s="3"/>
      <c r="CC162" s="8" t="s">
        <v>32</v>
      </c>
      <c r="CD162" s="3"/>
      <c r="CG162" s="8" t="s">
        <v>32</v>
      </c>
      <c r="CH162" s="3"/>
      <c r="CK162" s="8" t="s">
        <v>32</v>
      </c>
      <c r="CL162" s="62">
        <v>0</v>
      </c>
    </row>
    <row r="163" spans="1:90" customFormat="1">
      <c r="A163" s="63">
        <v>343048</v>
      </c>
      <c r="B163" t="s">
        <v>995</v>
      </c>
      <c r="C163" s="64" t="s">
        <v>609</v>
      </c>
      <c r="D163" t="s">
        <v>1830</v>
      </c>
      <c r="E163" s="56">
        <v>45739</v>
      </c>
      <c r="F163" s="2">
        <v>24258</v>
      </c>
      <c r="G163" s="2">
        <v>8649</v>
      </c>
      <c r="H163" s="2">
        <v>24672</v>
      </c>
      <c r="I163" s="8">
        <v>0.35654217165471186</v>
      </c>
      <c r="J163" s="3">
        <v>8560</v>
      </c>
      <c r="K163" s="2">
        <v>89</v>
      </c>
      <c r="L163" s="1">
        <v>8649</v>
      </c>
      <c r="M163" s="57"/>
      <c r="N163" s="3"/>
      <c r="Q163" s="8" t="s">
        <v>32</v>
      </c>
      <c r="R163" s="3"/>
      <c r="U163" s="8" t="s">
        <v>32</v>
      </c>
      <c r="V163" s="3">
        <v>503</v>
      </c>
      <c r="W163">
        <v>1</v>
      </c>
      <c r="X163">
        <v>1</v>
      </c>
      <c r="Y163" s="8">
        <v>5.8761682242990651E-2</v>
      </c>
      <c r="Z163" s="3">
        <v>1032</v>
      </c>
      <c r="AA163">
        <v>2</v>
      </c>
      <c r="AB163">
        <v>2</v>
      </c>
      <c r="AC163" s="8">
        <v>0.1205607476635514</v>
      </c>
      <c r="AD163" s="3"/>
      <c r="AG163" s="8" t="s">
        <v>32</v>
      </c>
      <c r="AH163" s="3"/>
      <c r="AK163" s="8" t="s">
        <v>32</v>
      </c>
      <c r="AL163" s="3">
        <v>565</v>
      </c>
      <c r="AM163">
        <v>1</v>
      </c>
      <c r="AN163">
        <v>1</v>
      </c>
      <c r="AO163" s="8">
        <v>6.6004672897196262E-2</v>
      </c>
      <c r="AP163" s="3" t="s">
        <v>32</v>
      </c>
      <c r="AQ163" t="s">
        <v>32</v>
      </c>
      <c r="AR163" t="s">
        <v>32</v>
      </c>
      <c r="AS163" s="8" t="s">
        <v>32</v>
      </c>
      <c r="AT163" s="3">
        <v>6460</v>
      </c>
      <c r="AU163">
        <v>14</v>
      </c>
      <c r="AV163">
        <v>12</v>
      </c>
      <c r="AW163" s="8">
        <v>0.75467289719626163</v>
      </c>
      <c r="AX163" s="3">
        <v>8560</v>
      </c>
      <c r="AY163" s="61">
        <v>18</v>
      </c>
      <c r="AZ163" s="61">
        <v>16</v>
      </c>
      <c r="BA163" s="62">
        <v>1</v>
      </c>
      <c r="BB163" s="3"/>
      <c r="BE163" s="8" t="s">
        <v>32</v>
      </c>
      <c r="BF163" s="3"/>
      <c r="BI163" s="8" t="s">
        <v>32</v>
      </c>
      <c r="BJ163" s="3"/>
      <c r="BM163" s="8" t="s">
        <v>32</v>
      </c>
      <c r="BN163" s="3"/>
      <c r="BQ163" s="8" t="s">
        <v>32</v>
      </c>
      <c r="BR163" s="3"/>
      <c r="BU163" s="8" t="s">
        <v>32</v>
      </c>
      <c r="BV163" s="3"/>
      <c r="BY163" s="8" t="s">
        <v>32</v>
      </c>
      <c r="BZ163" s="3"/>
      <c r="CC163" s="8" t="s">
        <v>32</v>
      </c>
      <c r="CD163" s="3"/>
      <c r="CG163" s="8" t="s">
        <v>32</v>
      </c>
      <c r="CH163" s="3"/>
      <c r="CK163" s="8" t="s">
        <v>32</v>
      </c>
      <c r="CL163" s="62">
        <v>0</v>
      </c>
    </row>
    <row r="164" spans="1:90" customFormat="1">
      <c r="A164" s="63">
        <v>343684</v>
      </c>
      <c r="B164" t="s">
        <v>995</v>
      </c>
      <c r="C164" s="64" t="s">
        <v>613</v>
      </c>
      <c r="D164" t="s">
        <v>1830</v>
      </c>
      <c r="E164" s="56">
        <v>45746</v>
      </c>
      <c r="F164" s="2">
        <v>4703</v>
      </c>
      <c r="G164" s="2">
        <v>3331</v>
      </c>
      <c r="H164" s="2"/>
      <c r="I164" s="8">
        <v>0.70827131618116101</v>
      </c>
      <c r="J164" s="3">
        <v>3308</v>
      </c>
      <c r="K164" s="2">
        <v>23</v>
      </c>
      <c r="L164" s="1">
        <v>3331</v>
      </c>
      <c r="M164" s="57"/>
      <c r="N164" s="3"/>
      <c r="Q164" s="8" t="s">
        <v>32</v>
      </c>
      <c r="R164" s="3">
        <v>303</v>
      </c>
      <c r="S164">
        <v>1</v>
      </c>
      <c r="T164">
        <v>1</v>
      </c>
      <c r="U164" s="8">
        <v>9.1596130592503017E-2</v>
      </c>
      <c r="V164" s="3"/>
      <c r="Y164" s="8" t="s">
        <v>32</v>
      </c>
      <c r="Z164" s="3"/>
      <c r="AC164" s="8" t="s">
        <v>32</v>
      </c>
      <c r="AD164" s="3"/>
      <c r="AG164" s="8" t="s">
        <v>32</v>
      </c>
      <c r="AH164" s="3"/>
      <c r="AK164" s="8" t="s">
        <v>32</v>
      </c>
      <c r="AL164" s="3"/>
      <c r="AO164" s="8" t="s">
        <v>32</v>
      </c>
      <c r="AP164" s="3" t="s">
        <v>32</v>
      </c>
      <c r="AQ164" t="s">
        <v>32</v>
      </c>
      <c r="AR164" t="s">
        <v>32</v>
      </c>
      <c r="AS164" s="8" t="s">
        <v>32</v>
      </c>
      <c r="AT164" s="3">
        <v>3004.9989999999998</v>
      </c>
      <c r="AU164">
        <v>11</v>
      </c>
      <c r="AV164">
        <v>10</v>
      </c>
      <c r="AW164" s="8">
        <v>0.90840356711003623</v>
      </c>
      <c r="AX164" s="3">
        <v>3307.9989999999998</v>
      </c>
      <c r="AY164" s="61">
        <v>12</v>
      </c>
      <c r="AZ164" s="61">
        <v>11</v>
      </c>
      <c r="BA164" s="62">
        <v>0.99999969770253927</v>
      </c>
      <c r="BB164" s="3"/>
      <c r="BE164" s="8" t="s">
        <v>32</v>
      </c>
      <c r="BF164" s="3"/>
      <c r="BI164" s="8" t="s">
        <v>32</v>
      </c>
      <c r="BJ164" s="3"/>
      <c r="BM164" s="8" t="s">
        <v>32</v>
      </c>
      <c r="BN164" s="3"/>
      <c r="BQ164" s="8" t="s">
        <v>32</v>
      </c>
      <c r="BR164" s="3"/>
      <c r="BU164" s="8" t="s">
        <v>32</v>
      </c>
      <c r="BV164" s="3"/>
      <c r="BY164" s="8" t="s">
        <v>32</v>
      </c>
      <c r="BZ164" s="3"/>
      <c r="CC164" s="8" t="s">
        <v>32</v>
      </c>
      <c r="CD164" s="3"/>
      <c r="CG164" s="8" t="s">
        <v>32</v>
      </c>
      <c r="CH164" s="3"/>
      <c r="CK164" s="8" t="s">
        <v>32</v>
      </c>
      <c r="CL164" s="62">
        <v>0</v>
      </c>
    </row>
    <row r="165" spans="1:90" customFormat="1">
      <c r="A165" s="63">
        <v>343692</v>
      </c>
      <c r="B165" t="s">
        <v>995</v>
      </c>
      <c r="C165" s="64" t="s">
        <v>614</v>
      </c>
      <c r="D165" t="s">
        <v>1830</v>
      </c>
      <c r="E165" s="56">
        <v>45725</v>
      </c>
      <c r="F165" s="2"/>
      <c r="G165" s="2"/>
      <c r="H165" s="2">
        <v>14220</v>
      </c>
      <c r="I165" s="8" t="s">
        <v>32</v>
      </c>
      <c r="J165" s="3"/>
      <c r="K165" s="2"/>
      <c r="L165" s="1" t="s">
        <v>32</v>
      </c>
      <c r="M165" s="57" t="s">
        <v>816</v>
      </c>
      <c r="N165" s="3"/>
      <c r="Q165" s="8" t="s">
        <v>32</v>
      </c>
      <c r="R165" s="3"/>
      <c r="U165" s="8" t="s">
        <v>32</v>
      </c>
      <c r="V165" s="3"/>
      <c r="W165">
        <v>1</v>
      </c>
      <c r="X165">
        <v>1</v>
      </c>
      <c r="Y165" s="8" t="s">
        <v>32</v>
      </c>
      <c r="Z165" s="3"/>
      <c r="AA165">
        <v>1</v>
      </c>
      <c r="AB165">
        <v>1</v>
      </c>
      <c r="AC165" s="8" t="s">
        <v>32</v>
      </c>
      <c r="AD165" s="3"/>
      <c r="AG165" s="8" t="s">
        <v>32</v>
      </c>
      <c r="AH165" s="3"/>
      <c r="AK165" s="8" t="s">
        <v>32</v>
      </c>
      <c r="AL165" s="3"/>
      <c r="AO165" s="8" t="s">
        <v>32</v>
      </c>
      <c r="AP165" s="3" t="s">
        <v>32</v>
      </c>
      <c r="AQ165" t="s">
        <v>32</v>
      </c>
      <c r="AR165" t="s">
        <v>32</v>
      </c>
      <c r="AS165" s="8" t="s">
        <v>32</v>
      </c>
      <c r="AT165" s="3"/>
      <c r="AU165">
        <v>10</v>
      </c>
      <c r="AV165">
        <v>10</v>
      </c>
      <c r="AW165" s="8" t="s">
        <v>32</v>
      </c>
      <c r="AX165" s="3" t="s">
        <v>32</v>
      </c>
      <c r="AY165" s="61">
        <v>12</v>
      </c>
      <c r="AZ165" s="61">
        <v>12</v>
      </c>
      <c r="BA165" s="62" t="s">
        <v>32</v>
      </c>
      <c r="BB165" s="3"/>
      <c r="BE165" s="8" t="s">
        <v>32</v>
      </c>
      <c r="BF165" s="3"/>
      <c r="BI165" s="8" t="s">
        <v>32</v>
      </c>
      <c r="BJ165" s="3"/>
      <c r="BM165" s="8" t="s">
        <v>32</v>
      </c>
      <c r="BN165" s="3"/>
      <c r="BQ165" s="8" t="s">
        <v>32</v>
      </c>
      <c r="BR165" s="3"/>
      <c r="BU165" s="8" t="s">
        <v>32</v>
      </c>
      <c r="BV165" s="3"/>
      <c r="BY165" s="8" t="s">
        <v>32</v>
      </c>
      <c r="BZ165" s="3"/>
      <c r="CC165" s="8" t="s">
        <v>32</v>
      </c>
      <c r="CD165" s="3"/>
      <c r="CG165" s="8" t="s">
        <v>32</v>
      </c>
      <c r="CH165" s="3"/>
      <c r="CK165" s="8" t="s">
        <v>32</v>
      </c>
      <c r="CL165" s="62">
        <v>0</v>
      </c>
    </row>
    <row r="166" spans="1:90" customFormat="1">
      <c r="A166" s="63">
        <v>344311</v>
      </c>
      <c r="B166" t="s">
        <v>995</v>
      </c>
      <c r="C166" s="64" t="s">
        <v>996</v>
      </c>
      <c r="D166" t="s">
        <v>1830</v>
      </c>
      <c r="E166" s="56">
        <v>45739</v>
      </c>
      <c r="F166" s="2">
        <v>5583</v>
      </c>
      <c r="G166" s="2">
        <v>3837</v>
      </c>
      <c r="H166" s="2">
        <v>5590</v>
      </c>
      <c r="I166" s="8">
        <v>0.68726491133799028</v>
      </c>
      <c r="J166" s="3">
        <v>3794</v>
      </c>
      <c r="K166" s="2">
        <v>43</v>
      </c>
      <c r="L166" s="1">
        <v>3837</v>
      </c>
      <c r="M166" s="57"/>
      <c r="N166" s="3"/>
      <c r="Q166" s="8" t="s">
        <v>32</v>
      </c>
      <c r="R166" s="3"/>
      <c r="U166" s="8" t="s">
        <v>32</v>
      </c>
      <c r="V166" s="3"/>
      <c r="Y166" s="8" t="s">
        <v>32</v>
      </c>
      <c r="Z166" s="3"/>
      <c r="AC166" s="8" t="s">
        <v>32</v>
      </c>
      <c r="AD166" s="3"/>
      <c r="AG166" s="8" t="s">
        <v>32</v>
      </c>
      <c r="AH166" s="3"/>
      <c r="AK166" s="8" t="s">
        <v>32</v>
      </c>
      <c r="AL166" s="3"/>
      <c r="AO166" s="8" t="s">
        <v>32</v>
      </c>
      <c r="AP166" s="3" t="s">
        <v>32</v>
      </c>
      <c r="AQ166" t="s">
        <v>32</v>
      </c>
      <c r="AR166" t="s">
        <v>32</v>
      </c>
      <c r="AS166" s="8" t="s">
        <v>32</v>
      </c>
      <c r="AT166" s="3">
        <v>3794</v>
      </c>
      <c r="AU166">
        <v>12</v>
      </c>
      <c r="AV166">
        <v>10</v>
      </c>
      <c r="AW166" s="8">
        <v>1</v>
      </c>
      <c r="AX166" s="3">
        <v>3794</v>
      </c>
      <c r="AY166" s="61">
        <v>12</v>
      </c>
      <c r="AZ166" s="61">
        <v>10</v>
      </c>
      <c r="BA166" s="62">
        <v>1</v>
      </c>
      <c r="BB166" s="3"/>
      <c r="BE166" s="8" t="s">
        <v>32</v>
      </c>
      <c r="BF166" s="3"/>
      <c r="BI166" s="8" t="s">
        <v>32</v>
      </c>
      <c r="BJ166" s="3"/>
      <c r="BM166" s="8" t="s">
        <v>32</v>
      </c>
      <c r="BN166" s="3"/>
      <c r="BQ166" s="8" t="s">
        <v>32</v>
      </c>
      <c r="BR166" s="3"/>
      <c r="BU166" s="8" t="s">
        <v>32</v>
      </c>
      <c r="BV166" s="3"/>
      <c r="BY166" s="8" t="s">
        <v>32</v>
      </c>
      <c r="BZ166" s="3"/>
      <c r="CC166" s="8" t="s">
        <v>32</v>
      </c>
      <c r="CD166" s="3"/>
      <c r="CG166" s="8" t="s">
        <v>32</v>
      </c>
      <c r="CH166" s="3"/>
      <c r="CK166" s="8" t="s">
        <v>32</v>
      </c>
      <c r="CL166" s="62">
        <v>0</v>
      </c>
    </row>
    <row r="167" spans="1:90" customFormat="1">
      <c r="A167" s="63">
        <v>344621</v>
      </c>
      <c r="B167" t="s">
        <v>995</v>
      </c>
      <c r="C167" s="64" t="s">
        <v>616</v>
      </c>
      <c r="D167" t="s">
        <v>1284</v>
      </c>
      <c r="E167" s="56">
        <v>45950</v>
      </c>
      <c r="F167" s="2">
        <v>12387</v>
      </c>
      <c r="G167" s="2">
        <v>8237</v>
      </c>
      <c r="H167" s="2">
        <v>12478</v>
      </c>
      <c r="I167" s="8">
        <v>0.66497134092193433</v>
      </c>
      <c r="J167" s="3">
        <v>8060</v>
      </c>
      <c r="K167" s="2">
        <v>177</v>
      </c>
      <c r="L167" s="1">
        <v>8237</v>
      </c>
      <c r="M167" s="57"/>
      <c r="N167" s="3"/>
      <c r="Q167" s="8" t="s">
        <v>32</v>
      </c>
      <c r="R167" s="3"/>
      <c r="U167" s="8" t="s">
        <v>32</v>
      </c>
      <c r="V167" s="3">
        <v>683</v>
      </c>
      <c r="W167">
        <v>1</v>
      </c>
      <c r="X167">
        <v>1</v>
      </c>
      <c r="Y167" s="8">
        <v>8.4739454094292802E-2</v>
      </c>
      <c r="Z167" s="3">
        <v>865</v>
      </c>
      <c r="AA167">
        <v>1</v>
      </c>
      <c r="AB167">
        <v>1</v>
      </c>
      <c r="AC167" s="8">
        <v>0.10732009925558313</v>
      </c>
      <c r="AD167" s="3"/>
      <c r="AG167" s="8" t="s">
        <v>32</v>
      </c>
      <c r="AH167" s="3"/>
      <c r="AK167" s="8" t="s">
        <v>32</v>
      </c>
      <c r="AL167" s="3"/>
      <c r="AO167" s="8" t="s">
        <v>32</v>
      </c>
      <c r="AP167" s="3" t="s">
        <v>32</v>
      </c>
      <c r="AQ167" t="s">
        <v>32</v>
      </c>
      <c r="AR167" t="s">
        <v>32</v>
      </c>
      <c r="AS167" s="8" t="s">
        <v>32</v>
      </c>
      <c r="AT167" s="3">
        <v>6512</v>
      </c>
      <c r="AU167">
        <v>12</v>
      </c>
      <c r="AV167">
        <v>10</v>
      </c>
      <c r="AW167" s="8">
        <v>0.8079404466501241</v>
      </c>
      <c r="AX167" s="3">
        <v>8060</v>
      </c>
      <c r="AY167" s="61">
        <v>14</v>
      </c>
      <c r="AZ167" s="61">
        <v>12</v>
      </c>
      <c r="BA167" s="62">
        <v>1</v>
      </c>
      <c r="BB167" s="3"/>
      <c r="BE167" s="8" t="s">
        <v>32</v>
      </c>
      <c r="BF167" s="3"/>
      <c r="BI167" s="8" t="s">
        <v>32</v>
      </c>
      <c r="BJ167" s="3"/>
      <c r="BM167" s="8" t="s">
        <v>32</v>
      </c>
      <c r="BN167" s="3"/>
      <c r="BQ167" s="8" t="s">
        <v>32</v>
      </c>
      <c r="BR167" s="3"/>
      <c r="BU167" s="8" t="s">
        <v>32</v>
      </c>
      <c r="BV167" s="3"/>
      <c r="BY167" s="8" t="s">
        <v>32</v>
      </c>
      <c r="BZ167" s="3"/>
      <c r="CC167" s="8" t="s">
        <v>32</v>
      </c>
      <c r="CD167" s="3"/>
      <c r="CG167" s="8" t="s">
        <v>32</v>
      </c>
      <c r="CH167" s="3"/>
      <c r="CK167" s="8" t="s">
        <v>32</v>
      </c>
      <c r="CL167" s="62">
        <v>0</v>
      </c>
    </row>
    <row r="168" spans="1:90" customFormat="1">
      <c r="A168" s="63">
        <v>345458</v>
      </c>
      <c r="B168" t="s">
        <v>995</v>
      </c>
      <c r="C168" s="64" t="s">
        <v>618</v>
      </c>
      <c r="D168" t="s">
        <v>1284</v>
      </c>
      <c r="E168" s="56">
        <v>45985</v>
      </c>
      <c r="F168" s="2">
        <v>6901</v>
      </c>
      <c r="G168" s="2">
        <v>4651</v>
      </c>
      <c r="H168" s="2">
        <v>6956</v>
      </c>
      <c r="I168" s="8">
        <v>0.67396029560933202</v>
      </c>
      <c r="J168" s="3">
        <v>4579</v>
      </c>
      <c r="K168" s="2">
        <v>72</v>
      </c>
      <c r="L168" s="1">
        <v>4651</v>
      </c>
      <c r="M168" s="57"/>
      <c r="N168" s="3"/>
      <c r="Q168" s="8" t="s">
        <v>32</v>
      </c>
      <c r="R168" s="3"/>
      <c r="U168" s="8" t="s">
        <v>32</v>
      </c>
      <c r="V168" s="3"/>
      <c r="Y168" s="8" t="s">
        <v>32</v>
      </c>
      <c r="Z168" s="3">
        <v>429</v>
      </c>
      <c r="AA168">
        <v>1</v>
      </c>
      <c r="AB168">
        <v>1</v>
      </c>
      <c r="AC168" s="8">
        <v>9.3688578292203534E-2</v>
      </c>
      <c r="AD168" s="3"/>
      <c r="AG168" s="8" t="s">
        <v>32</v>
      </c>
      <c r="AH168" s="3"/>
      <c r="AK168" s="8" t="s">
        <v>32</v>
      </c>
      <c r="AL168" s="3"/>
      <c r="AO168" s="8" t="s">
        <v>32</v>
      </c>
      <c r="AP168" s="3" t="s">
        <v>32</v>
      </c>
      <c r="AQ168" t="s">
        <v>32</v>
      </c>
      <c r="AR168" t="s">
        <v>32</v>
      </c>
      <c r="AS168" s="8" t="s">
        <v>32</v>
      </c>
      <c r="AT168" s="3">
        <v>4150</v>
      </c>
      <c r="AU168">
        <v>10</v>
      </c>
      <c r="AV168">
        <v>9</v>
      </c>
      <c r="AW168" s="8">
        <v>0.90631142170779644</v>
      </c>
      <c r="AX168" s="3">
        <v>4579</v>
      </c>
      <c r="AY168" s="61">
        <v>11</v>
      </c>
      <c r="AZ168" s="61">
        <v>10</v>
      </c>
      <c r="BA168" s="62">
        <v>1</v>
      </c>
      <c r="BB168" s="3"/>
      <c r="BE168" s="8" t="s">
        <v>32</v>
      </c>
      <c r="BF168" s="3"/>
      <c r="BI168" s="8" t="s">
        <v>32</v>
      </c>
      <c r="BJ168" s="3"/>
      <c r="BM168" s="8" t="s">
        <v>32</v>
      </c>
      <c r="BN168" s="3"/>
      <c r="BQ168" s="8" t="s">
        <v>32</v>
      </c>
      <c r="BR168" s="3"/>
      <c r="BU168" s="8" t="s">
        <v>32</v>
      </c>
      <c r="BV168" s="3"/>
      <c r="BY168" s="8" t="s">
        <v>32</v>
      </c>
      <c r="BZ168" s="3"/>
      <c r="CC168" s="8" t="s">
        <v>32</v>
      </c>
      <c r="CD168" s="3"/>
      <c r="CG168" s="8" t="s">
        <v>32</v>
      </c>
      <c r="CH168" s="3"/>
      <c r="CK168" s="8" t="s">
        <v>32</v>
      </c>
      <c r="CL168" s="62">
        <v>0</v>
      </c>
    </row>
    <row r="169" spans="1:90" customFormat="1">
      <c r="A169" s="63">
        <v>352063</v>
      </c>
      <c r="B169" t="s">
        <v>997</v>
      </c>
      <c r="C169" s="64" t="s">
        <v>998</v>
      </c>
      <c r="D169" t="s">
        <v>1284</v>
      </c>
      <c r="E169" s="56">
        <v>45978</v>
      </c>
      <c r="F169" s="2">
        <v>93604</v>
      </c>
      <c r="G169" s="2">
        <v>43290</v>
      </c>
      <c r="H169" s="2">
        <v>95211</v>
      </c>
      <c r="I169" s="8">
        <v>0.46248023588735526</v>
      </c>
      <c r="J169" s="3">
        <v>42863</v>
      </c>
      <c r="K169" s="2">
        <v>426</v>
      </c>
      <c r="L169" s="1">
        <v>43289</v>
      </c>
      <c r="M169" s="57"/>
      <c r="N169" s="3">
        <v>5883</v>
      </c>
      <c r="O169">
        <v>4</v>
      </c>
      <c r="P169">
        <v>3</v>
      </c>
      <c r="Q169" s="8">
        <v>0.13725124233021488</v>
      </c>
      <c r="R169" s="3"/>
      <c r="U169" s="8" t="s">
        <v>32</v>
      </c>
      <c r="V169" s="3">
        <v>2428</v>
      </c>
      <c r="W169">
        <v>2</v>
      </c>
      <c r="X169">
        <v>1</v>
      </c>
      <c r="Y169" s="8">
        <v>5.6645591769124884E-2</v>
      </c>
      <c r="Z169" s="3">
        <v>5392</v>
      </c>
      <c r="AA169">
        <v>3</v>
      </c>
      <c r="AB169">
        <v>3</v>
      </c>
      <c r="AC169" s="8">
        <v>0.12579614119403681</v>
      </c>
      <c r="AD169" s="3"/>
      <c r="AG169" s="8" t="s">
        <v>32</v>
      </c>
      <c r="AH169" s="3">
        <v>1865</v>
      </c>
      <c r="AI169">
        <v>1</v>
      </c>
      <c r="AJ169">
        <v>1</v>
      </c>
      <c r="AK169" s="8">
        <v>4.3510720201572449E-2</v>
      </c>
      <c r="AL169" s="3"/>
      <c r="AO169" s="8" t="s">
        <v>32</v>
      </c>
      <c r="AP169" s="3">
        <v>1218</v>
      </c>
      <c r="AQ169">
        <v>1</v>
      </c>
      <c r="AR169">
        <v>1</v>
      </c>
      <c r="AS169" s="8">
        <v>2.8416116464083242E-2</v>
      </c>
      <c r="AT169" s="3">
        <v>26076.998</v>
      </c>
      <c r="AU169">
        <v>20</v>
      </c>
      <c r="AV169">
        <v>16</v>
      </c>
      <c r="AW169" s="8">
        <v>0.60838014138067797</v>
      </c>
      <c r="AX169" s="3">
        <v>42862.998</v>
      </c>
      <c r="AY169" s="61">
        <v>31</v>
      </c>
      <c r="AZ169" s="61">
        <v>25</v>
      </c>
      <c r="BA169" s="62">
        <v>0.99999995333971026</v>
      </c>
      <c r="BB169" s="3"/>
      <c r="BE169" s="8" t="s">
        <v>32</v>
      </c>
      <c r="BF169" s="3"/>
      <c r="BI169" s="8" t="s">
        <v>32</v>
      </c>
      <c r="BJ169" s="3"/>
      <c r="BM169" s="8" t="s">
        <v>32</v>
      </c>
      <c r="BN169" s="3"/>
      <c r="BQ169" s="8" t="s">
        <v>32</v>
      </c>
      <c r="BR169" s="3"/>
      <c r="BU169" s="8" t="s">
        <v>32</v>
      </c>
      <c r="BV169" s="3"/>
      <c r="BY169" s="8" t="s">
        <v>32</v>
      </c>
      <c r="BZ169" s="3"/>
      <c r="CC169" s="8" t="s">
        <v>32</v>
      </c>
      <c r="CD169" s="3">
        <v>1218</v>
      </c>
      <c r="CE169">
        <v>1</v>
      </c>
      <c r="CF169">
        <v>1</v>
      </c>
      <c r="CG169" s="8">
        <v>2.8416116464083242E-2</v>
      </c>
      <c r="CH169" s="3"/>
      <c r="CK169" s="8" t="s">
        <v>32</v>
      </c>
      <c r="CL169" s="62">
        <v>2.8416116464083242E-2</v>
      </c>
    </row>
    <row r="170" spans="1:90" customFormat="1">
      <c r="A170" s="63">
        <v>352101</v>
      </c>
      <c r="B170" t="s">
        <v>997</v>
      </c>
      <c r="C170" s="64" t="s">
        <v>625</v>
      </c>
      <c r="D170" t="s">
        <v>1284</v>
      </c>
      <c r="E170" s="56">
        <v>45957</v>
      </c>
      <c r="F170" s="2">
        <v>41068</v>
      </c>
      <c r="G170" s="2">
        <v>26538</v>
      </c>
      <c r="H170" s="2">
        <v>41446</v>
      </c>
      <c r="I170" s="8">
        <v>0.64619655205999804</v>
      </c>
      <c r="J170" s="3">
        <v>26013</v>
      </c>
      <c r="K170" s="2">
        <v>525</v>
      </c>
      <c r="L170" s="1">
        <v>26538</v>
      </c>
      <c r="M170" s="57"/>
      <c r="N170" s="3"/>
      <c r="Q170" s="8" t="s">
        <v>32</v>
      </c>
      <c r="R170" s="3"/>
      <c r="U170" s="8" t="s">
        <v>32</v>
      </c>
      <c r="V170" s="3">
        <v>757</v>
      </c>
      <c r="W170">
        <v>1</v>
      </c>
      <c r="X170">
        <v>1</v>
      </c>
      <c r="Y170" s="8">
        <v>2.9100834198285474E-2</v>
      </c>
      <c r="Z170" s="3">
        <v>1850</v>
      </c>
      <c r="AA170">
        <v>1</v>
      </c>
      <c r="AB170">
        <v>1</v>
      </c>
      <c r="AC170" s="8">
        <v>7.111828701034098E-2</v>
      </c>
      <c r="AD170" s="3"/>
      <c r="AG170" s="8" t="s">
        <v>32</v>
      </c>
      <c r="AH170" s="3"/>
      <c r="AK170" s="8" t="s">
        <v>32</v>
      </c>
      <c r="AL170" s="3"/>
      <c r="AO170" s="8" t="s">
        <v>32</v>
      </c>
      <c r="AP170" s="3">
        <v>977</v>
      </c>
      <c r="AQ170">
        <v>1</v>
      </c>
      <c r="AR170">
        <v>1</v>
      </c>
      <c r="AS170" s="8">
        <v>3.7558144004920614E-2</v>
      </c>
      <c r="AT170" s="3">
        <v>22429</v>
      </c>
      <c r="AU170">
        <v>19</v>
      </c>
      <c r="AV170">
        <v>15</v>
      </c>
      <c r="AW170" s="8">
        <v>0.86222273478645295</v>
      </c>
      <c r="AX170" s="3">
        <v>26013</v>
      </c>
      <c r="AY170" s="61">
        <v>22</v>
      </c>
      <c r="AZ170" s="61">
        <v>18</v>
      </c>
      <c r="BA170" s="62">
        <v>1</v>
      </c>
      <c r="BB170" s="3"/>
      <c r="BE170" s="8" t="s">
        <v>32</v>
      </c>
      <c r="BF170" s="3"/>
      <c r="BI170" s="8" t="s">
        <v>32</v>
      </c>
      <c r="BJ170" s="3"/>
      <c r="BM170" s="8" t="s">
        <v>32</v>
      </c>
      <c r="BN170" s="3"/>
      <c r="BQ170" s="8" t="s">
        <v>32</v>
      </c>
      <c r="BR170" s="3"/>
      <c r="BU170" s="8" t="s">
        <v>32</v>
      </c>
      <c r="BV170" s="3"/>
      <c r="BY170" s="8" t="s">
        <v>32</v>
      </c>
      <c r="BZ170" s="3"/>
      <c r="CC170" s="8" t="s">
        <v>32</v>
      </c>
      <c r="CD170" s="3">
        <v>977</v>
      </c>
      <c r="CE170">
        <v>1</v>
      </c>
      <c r="CF170">
        <v>1</v>
      </c>
      <c r="CG170" s="8">
        <v>3.7558144004920614E-2</v>
      </c>
      <c r="CH170" s="3"/>
      <c r="CK170" s="8" t="s">
        <v>32</v>
      </c>
      <c r="CL170" s="62">
        <v>3.7558144004920614E-2</v>
      </c>
    </row>
    <row r="171" spans="1:90" customFormat="1">
      <c r="A171" s="63">
        <v>352110</v>
      </c>
      <c r="B171" t="s">
        <v>997</v>
      </c>
      <c r="C171" s="64" t="s">
        <v>626</v>
      </c>
      <c r="D171" t="s">
        <v>1830</v>
      </c>
      <c r="E171" s="56">
        <v>45767</v>
      </c>
      <c r="F171" s="2">
        <v>25994</v>
      </c>
      <c r="G171" s="2">
        <v>15564</v>
      </c>
      <c r="H171" s="2"/>
      <c r="I171" s="8">
        <v>0.59875355851350309</v>
      </c>
      <c r="J171" s="3">
        <v>15355</v>
      </c>
      <c r="K171" s="2">
        <v>209</v>
      </c>
      <c r="L171" s="1">
        <v>15564</v>
      </c>
      <c r="M171" s="57"/>
      <c r="N171" s="3"/>
      <c r="Q171" s="8" t="s">
        <v>32</v>
      </c>
      <c r="R171" s="3"/>
      <c r="U171" s="8" t="s">
        <v>32</v>
      </c>
      <c r="V171" s="3">
        <v>775</v>
      </c>
      <c r="W171">
        <v>1</v>
      </c>
      <c r="X171">
        <v>1</v>
      </c>
      <c r="Y171" s="8">
        <v>5.0472158905893849E-2</v>
      </c>
      <c r="Z171" s="3">
        <v>892</v>
      </c>
      <c r="AA171">
        <v>1</v>
      </c>
      <c r="AB171">
        <v>1</v>
      </c>
      <c r="AC171" s="8">
        <v>5.8091826766525564E-2</v>
      </c>
      <c r="AD171" s="3"/>
      <c r="AG171" s="8" t="s">
        <v>32</v>
      </c>
      <c r="AH171" s="3"/>
      <c r="AK171" s="8" t="s">
        <v>32</v>
      </c>
      <c r="AL171" s="3"/>
      <c r="AO171" s="8" t="s">
        <v>32</v>
      </c>
      <c r="AP171" s="3" t="s">
        <v>32</v>
      </c>
      <c r="AQ171" t="s">
        <v>32</v>
      </c>
      <c r="AR171" t="s">
        <v>32</v>
      </c>
      <c r="AS171" s="8" t="s">
        <v>32</v>
      </c>
      <c r="AT171" s="3">
        <v>13687.999</v>
      </c>
      <c r="AU171">
        <v>19</v>
      </c>
      <c r="AV171">
        <v>16</v>
      </c>
      <c r="AW171" s="8">
        <v>0.89143594920221425</v>
      </c>
      <c r="AX171" s="3">
        <v>15354.999</v>
      </c>
      <c r="AY171" s="61">
        <v>21</v>
      </c>
      <c r="AZ171" s="61">
        <v>18</v>
      </c>
      <c r="BA171" s="62">
        <v>0.99999993487463368</v>
      </c>
      <c r="BB171" s="3"/>
      <c r="BE171" s="8" t="s">
        <v>32</v>
      </c>
      <c r="BF171" s="3"/>
      <c r="BI171" s="8" t="s">
        <v>32</v>
      </c>
      <c r="BJ171" s="3"/>
      <c r="BM171" s="8" t="s">
        <v>32</v>
      </c>
      <c r="BN171" s="3"/>
      <c r="BQ171" s="8" t="s">
        <v>32</v>
      </c>
      <c r="BR171" s="3"/>
      <c r="BU171" s="8" t="s">
        <v>32</v>
      </c>
      <c r="BV171" s="3"/>
      <c r="BY171" s="8" t="s">
        <v>32</v>
      </c>
      <c r="BZ171" s="3"/>
      <c r="CC171" s="8" t="s">
        <v>32</v>
      </c>
      <c r="CD171" s="3"/>
      <c r="CG171" s="8" t="s">
        <v>32</v>
      </c>
      <c r="CH171" s="3"/>
      <c r="CK171" s="8" t="s">
        <v>32</v>
      </c>
      <c r="CL171" s="62">
        <v>0</v>
      </c>
    </row>
    <row r="172" spans="1:90" customFormat="1">
      <c r="A172" s="63">
        <v>352152</v>
      </c>
      <c r="B172" t="s">
        <v>997</v>
      </c>
      <c r="C172" s="64" t="s">
        <v>999</v>
      </c>
      <c r="D172" t="s">
        <v>1284</v>
      </c>
      <c r="E172" s="56">
        <v>45803</v>
      </c>
      <c r="F172" s="2">
        <v>113680</v>
      </c>
      <c r="G172" s="2">
        <v>51973</v>
      </c>
      <c r="H172" s="2">
        <v>115718</v>
      </c>
      <c r="I172" s="8">
        <v>0.45718684025334272</v>
      </c>
      <c r="J172" s="3">
        <v>51417</v>
      </c>
      <c r="K172" s="2">
        <v>556</v>
      </c>
      <c r="L172" s="1">
        <v>51973</v>
      </c>
      <c r="M172" s="57"/>
      <c r="N172" s="3">
        <v>1436</v>
      </c>
      <c r="O172">
        <v>1</v>
      </c>
      <c r="P172">
        <v>1</v>
      </c>
      <c r="Q172" s="8">
        <v>2.7928506136102847E-2</v>
      </c>
      <c r="R172" s="3">
        <v>1547.346</v>
      </c>
      <c r="S172">
        <v>1</v>
      </c>
      <c r="T172">
        <v>1</v>
      </c>
      <c r="U172" s="8">
        <v>3.0094054495594841E-2</v>
      </c>
      <c r="V172" s="3">
        <v>3382.6759999999999</v>
      </c>
      <c r="W172">
        <v>3</v>
      </c>
      <c r="X172">
        <v>2</v>
      </c>
      <c r="Y172" s="8">
        <v>6.5789058093626618E-2</v>
      </c>
      <c r="Z172" s="3">
        <v>6462</v>
      </c>
      <c r="AA172">
        <v>4</v>
      </c>
      <c r="AB172">
        <v>4</v>
      </c>
      <c r="AC172" s="8">
        <v>0.12567827761246281</v>
      </c>
      <c r="AD172" s="3"/>
      <c r="AG172" s="8" t="s">
        <v>32</v>
      </c>
      <c r="AH172" s="3">
        <v>1328</v>
      </c>
      <c r="AI172">
        <v>1</v>
      </c>
      <c r="AJ172">
        <v>1</v>
      </c>
      <c r="AK172" s="8">
        <v>2.5828033529766418E-2</v>
      </c>
      <c r="AL172" s="3"/>
      <c r="AO172" s="8" t="s">
        <v>32</v>
      </c>
      <c r="AP172" s="3">
        <v>1161</v>
      </c>
      <c r="AQ172">
        <v>1</v>
      </c>
      <c r="AR172">
        <v>1</v>
      </c>
      <c r="AS172" s="8">
        <v>2.2580080518116576E-2</v>
      </c>
      <c r="AT172" s="3">
        <v>36099.974999999999</v>
      </c>
      <c r="AU172">
        <v>29</v>
      </c>
      <c r="AV172">
        <v>20</v>
      </c>
      <c r="AW172" s="8">
        <v>0.70210193126786857</v>
      </c>
      <c r="AX172" s="3">
        <v>51416.997000000003</v>
      </c>
      <c r="AY172" s="61">
        <v>40</v>
      </c>
      <c r="AZ172" s="61">
        <v>30</v>
      </c>
      <c r="BA172" s="62">
        <v>0.99999994165353867</v>
      </c>
      <c r="BB172" s="3"/>
      <c r="BE172" s="8" t="s">
        <v>32</v>
      </c>
      <c r="BF172" s="3"/>
      <c r="BI172" s="8" t="s">
        <v>32</v>
      </c>
      <c r="BJ172" s="3"/>
      <c r="BM172" s="8" t="s">
        <v>32</v>
      </c>
      <c r="BN172" s="3"/>
      <c r="BQ172" s="8" t="s">
        <v>32</v>
      </c>
      <c r="BR172" s="3"/>
      <c r="BU172" s="8" t="s">
        <v>32</v>
      </c>
      <c r="BV172" s="3"/>
      <c r="BY172" s="8" t="s">
        <v>32</v>
      </c>
      <c r="BZ172" s="3"/>
      <c r="CC172" s="8" t="s">
        <v>32</v>
      </c>
      <c r="CD172" s="3">
        <v>1161</v>
      </c>
      <c r="CE172">
        <v>1</v>
      </c>
      <c r="CF172">
        <v>1</v>
      </c>
      <c r="CG172" s="8">
        <v>2.2580080518116576E-2</v>
      </c>
      <c r="CH172" s="3"/>
      <c r="CK172" s="8" t="s">
        <v>32</v>
      </c>
      <c r="CL172" s="62">
        <v>2.2580080518116576E-2</v>
      </c>
    </row>
    <row r="173" spans="1:90" customFormat="1">
      <c r="A173" s="63">
        <v>353051</v>
      </c>
      <c r="B173" t="s">
        <v>997</v>
      </c>
      <c r="C173" s="64" t="s">
        <v>631</v>
      </c>
      <c r="D173" t="s">
        <v>1284</v>
      </c>
      <c r="E173" s="56">
        <v>45957</v>
      </c>
      <c r="F173" s="2">
        <v>12326</v>
      </c>
      <c r="G173" s="2">
        <v>8659</v>
      </c>
      <c r="H173" s="2">
        <v>12421</v>
      </c>
      <c r="I173" s="8">
        <v>0.70249878306019797</v>
      </c>
      <c r="J173" s="3">
        <v>8481</v>
      </c>
      <c r="K173" s="2">
        <v>178</v>
      </c>
      <c r="L173" s="1">
        <v>8659</v>
      </c>
      <c r="M173" s="57"/>
      <c r="N173" s="3"/>
      <c r="Q173" s="8" t="s">
        <v>32</v>
      </c>
      <c r="R173" s="3"/>
      <c r="U173" s="8" t="s">
        <v>32</v>
      </c>
      <c r="V173" s="3">
        <v>457</v>
      </c>
      <c r="W173">
        <v>1</v>
      </c>
      <c r="X173">
        <v>1</v>
      </c>
      <c r="Y173" s="8">
        <v>5.3885155052470227E-2</v>
      </c>
      <c r="Z173" s="3">
        <v>541</v>
      </c>
      <c r="AA173">
        <v>1</v>
      </c>
      <c r="AB173">
        <v>1</v>
      </c>
      <c r="AC173" s="8">
        <v>6.378964744723499E-2</v>
      </c>
      <c r="AD173" s="3"/>
      <c r="AG173" s="8" t="s">
        <v>32</v>
      </c>
      <c r="AH173" s="3"/>
      <c r="AK173" s="8" t="s">
        <v>32</v>
      </c>
      <c r="AL173" s="3"/>
      <c r="AO173" s="8" t="s">
        <v>32</v>
      </c>
      <c r="AP173" s="3" t="s">
        <v>32</v>
      </c>
      <c r="AQ173" t="s">
        <v>32</v>
      </c>
      <c r="AR173" t="s">
        <v>32</v>
      </c>
      <c r="AS173" s="8" t="s">
        <v>32</v>
      </c>
      <c r="AT173" s="3">
        <v>7483</v>
      </c>
      <c r="AU173">
        <v>13</v>
      </c>
      <c r="AV173">
        <v>12</v>
      </c>
      <c r="AW173" s="8">
        <v>0.88232519750029481</v>
      </c>
      <c r="AX173" s="3">
        <v>8481</v>
      </c>
      <c r="AY173" s="61">
        <v>15</v>
      </c>
      <c r="AZ173" s="61">
        <v>14</v>
      </c>
      <c r="BA173" s="62">
        <v>1</v>
      </c>
      <c r="BB173" s="3"/>
      <c r="BE173" s="8" t="s">
        <v>32</v>
      </c>
      <c r="BF173" s="3"/>
      <c r="BI173" s="8" t="s">
        <v>32</v>
      </c>
      <c r="BJ173" s="3"/>
      <c r="BM173" s="8" t="s">
        <v>32</v>
      </c>
      <c r="BN173" s="3"/>
      <c r="BQ173" s="8" t="s">
        <v>32</v>
      </c>
      <c r="BR173" s="3"/>
      <c r="BU173" s="8" t="s">
        <v>32</v>
      </c>
      <c r="BV173" s="3"/>
      <c r="BY173" s="8" t="s">
        <v>32</v>
      </c>
      <c r="BZ173" s="3"/>
      <c r="CC173" s="8" t="s">
        <v>32</v>
      </c>
      <c r="CD173" s="3"/>
      <c r="CG173" s="8" t="s">
        <v>32</v>
      </c>
      <c r="CH173" s="3"/>
      <c r="CK173" s="8" t="s">
        <v>32</v>
      </c>
      <c r="CL173" s="62">
        <v>0</v>
      </c>
    </row>
    <row r="174" spans="1:90" customFormat="1">
      <c r="A174" s="63">
        <v>353434</v>
      </c>
      <c r="B174" t="s">
        <v>997</v>
      </c>
      <c r="C174" s="64" t="s">
        <v>1000</v>
      </c>
      <c r="D174" t="s">
        <v>1830</v>
      </c>
      <c r="E174" s="56">
        <v>45690</v>
      </c>
      <c r="F174" s="2">
        <v>12205</v>
      </c>
      <c r="G174" s="2">
        <v>6463</v>
      </c>
      <c r="H174" s="2"/>
      <c r="I174" s="8">
        <v>0.52953707496927493</v>
      </c>
      <c r="J174" s="3">
        <v>6398</v>
      </c>
      <c r="K174" s="2">
        <v>65</v>
      </c>
      <c r="L174" s="1">
        <v>6463</v>
      </c>
      <c r="M174" s="57"/>
      <c r="N174" s="3"/>
      <c r="Q174" s="8" t="s">
        <v>32</v>
      </c>
      <c r="R174" s="3"/>
      <c r="U174" s="8" t="s">
        <v>32</v>
      </c>
      <c r="V174" s="3">
        <v>481</v>
      </c>
      <c r="W174">
        <v>1</v>
      </c>
      <c r="X174">
        <v>1</v>
      </c>
      <c r="Y174" s="8">
        <v>7.517974366989684E-2</v>
      </c>
      <c r="Z174" s="3"/>
      <c r="AC174" s="8" t="s">
        <v>32</v>
      </c>
      <c r="AD174" s="3"/>
      <c r="AG174" s="8" t="s">
        <v>32</v>
      </c>
      <c r="AH174" s="3"/>
      <c r="AK174" s="8" t="s">
        <v>32</v>
      </c>
      <c r="AL174" s="3"/>
      <c r="AO174" s="8" t="s">
        <v>32</v>
      </c>
      <c r="AP174" s="3" t="s">
        <v>32</v>
      </c>
      <c r="AQ174" t="s">
        <v>32</v>
      </c>
      <c r="AR174" t="s">
        <v>32</v>
      </c>
      <c r="AS174" s="8" t="s">
        <v>32</v>
      </c>
      <c r="AT174" s="3">
        <v>5917</v>
      </c>
      <c r="AU174">
        <v>15</v>
      </c>
      <c r="AV174">
        <v>13</v>
      </c>
      <c r="AW174" s="8">
        <v>0.92482025633010312</v>
      </c>
      <c r="AX174" s="3">
        <v>6398</v>
      </c>
      <c r="AY174" s="61">
        <v>16</v>
      </c>
      <c r="AZ174" s="61">
        <v>14</v>
      </c>
      <c r="BA174" s="62">
        <v>1</v>
      </c>
      <c r="BB174" s="3"/>
      <c r="BE174" s="8" t="s">
        <v>32</v>
      </c>
      <c r="BF174" s="3"/>
      <c r="BI174" s="8" t="s">
        <v>32</v>
      </c>
      <c r="BJ174" s="3"/>
      <c r="BM174" s="8" t="s">
        <v>32</v>
      </c>
      <c r="BN174" s="3"/>
      <c r="BQ174" s="8" t="s">
        <v>32</v>
      </c>
      <c r="BR174" s="3"/>
      <c r="BU174" s="8" t="s">
        <v>32</v>
      </c>
      <c r="BV174" s="3"/>
      <c r="BY174" s="8" t="s">
        <v>32</v>
      </c>
      <c r="BZ174" s="3"/>
      <c r="CC174" s="8" t="s">
        <v>32</v>
      </c>
      <c r="CD174" s="3"/>
      <c r="CG174" s="8" t="s">
        <v>32</v>
      </c>
      <c r="CH174" s="3"/>
      <c r="CK174" s="8" t="s">
        <v>32</v>
      </c>
      <c r="CL174" s="62">
        <v>0</v>
      </c>
    </row>
    <row r="175" spans="1:90" customFormat="1">
      <c r="A175" s="63">
        <v>372021</v>
      </c>
      <c r="B175" t="s">
        <v>1002</v>
      </c>
      <c r="C175" s="64" t="s">
        <v>639</v>
      </c>
      <c r="D175" t="s">
        <v>1830</v>
      </c>
      <c r="E175" s="56">
        <v>45767</v>
      </c>
      <c r="F175" s="2">
        <v>89610</v>
      </c>
      <c r="G175" s="2">
        <v>40728</v>
      </c>
      <c r="H175" s="2"/>
      <c r="I175" s="8">
        <v>0.45450284566454635</v>
      </c>
      <c r="J175" s="3">
        <v>40228</v>
      </c>
      <c r="K175" s="2">
        <v>500</v>
      </c>
      <c r="L175" s="1">
        <v>40728</v>
      </c>
      <c r="M175" s="57"/>
      <c r="N175" s="3">
        <v>10981</v>
      </c>
      <c r="O175">
        <v>8</v>
      </c>
      <c r="P175">
        <v>7</v>
      </c>
      <c r="Q175" s="8">
        <v>0.27296907626528788</v>
      </c>
      <c r="R175" s="3"/>
      <c r="U175" s="8" t="s">
        <v>32</v>
      </c>
      <c r="V175" s="3">
        <v>2235</v>
      </c>
      <c r="W175">
        <v>2</v>
      </c>
      <c r="X175">
        <v>1</v>
      </c>
      <c r="Y175" s="8">
        <v>5.555831758973849E-2</v>
      </c>
      <c r="Z175" s="3">
        <v>3847</v>
      </c>
      <c r="AA175">
        <v>2</v>
      </c>
      <c r="AB175">
        <v>2</v>
      </c>
      <c r="AC175" s="8">
        <v>9.562990951576017E-2</v>
      </c>
      <c r="AD175" s="3">
        <v>5851</v>
      </c>
      <c r="AE175">
        <v>5</v>
      </c>
      <c r="AF175">
        <v>4</v>
      </c>
      <c r="AG175" s="8">
        <v>0.1454459580391767</v>
      </c>
      <c r="AH175" s="3">
        <v>6127</v>
      </c>
      <c r="AI175">
        <v>2</v>
      </c>
      <c r="AJ175">
        <v>2</v>
      </c>
      <c r="AK175" s="8">
        <v>0.15230685094958735</v>
      </c>
      <c r="AL175" s="3">
        <v>1152</v>
      </c>
      <c r="AM175">
        <v>1</v>
      </c>
      <c r="AN175">
        <v>1</v>
      </c>
      <c r="AO175" s="8">
        <v>2.8636770408670579E-2</v>
      </c>
      <c r="AP175" s="3" t="s">
        <v>32</v>
      </c>
      <c r="AQ175" t="s">
        <v>32</v>
      </c>
      <c r="AR175" t="s">
        <v>32</v>
      </c>
      <c r="AS175" s="8" t="s">
        <v>32</v>
      </c>
      <c r="AT175" s="3">
        <v>10035</v>
      </c>
      <c r="AU175">
        <v>9</v>
      </c>
      <c r="AV175">
        <v>7</v>
      </c>
      <c r="AW175" s="8">
        <v>0.24945311723177885</v>
      </c>
      <c r="AX175" s="3">
        <v>40228</v>
      </c>
      <c r="AY175" s="61">
        <v>29</v>
      </c>
      <c r="AZ175" s="61">
        <v>24</v>
      </c>
      <c r="BA175" s="62">
        <v>1</v>
      </c>
      <c r="BB175" s="3"/>
      <c r="BE175" s="8" t="s">
        <v>32</v>
      </c>
      <c r="BF175" s="3"/>
      <c r="BI175" s="8" t="s">
        <v>32</v>
      </c>
      <c r="BJ175" s="3"/>
      <c r="BM175" s="8" t="s">
        <v>32</v>
      </c>
      <c r="BN175" s="3"/>
      <c r="BQ175" s="8" t="s">
        <v>32</v>
      </c>
      <c r="BR175" s="3"/>
      <c r="BU175" s="8" t="s">
        <v>32</v>
      </c>
      <c r="BV175" s="3"/>
      <c r="BY175" s="8" t="s">
        <v>32</v>
      </c>
      <c r="BZ175" s="3"/>
      <c r="CC175" s="8" t="s">
        <v>32</v>
      </c>
      <c r="CD175" s="3"/>
      <c r="CG175" s="8" t="s">
        <v>32</v>
      </c>
      <c r="CH175" s="3"/>
      <c r="CK175" s="8" t="s">
        <v>32</v>
      </c>
      <c r="CL175" s="62">
        <v>0</v>
      </c>
    </row>
    <row r="176" spans="1:90" customFormat="1">
      <c r="A176" s="63">
        <v>382027</v>
      </c>
      <c r="B176" t="s">
        <v>1003</v>
      </c>
      <c r="C176" s="64" t="s">
        <v>640</v>
      </c>
      <c r="D176" t="s">
        <v>1830</v>
      </c>
      <c r="E176" s="56">
        <v>45697</v>
      </c>
      <c r="F176" s="2">
        <v>124221</v>
      </c>
      <c r="G176" s="2">
        <v>61010</v>
      </c>
      <c r="H176" s="2">
        <v>125189</v>
      </c>
      <c r="I176" s="8">
        <v>0.49114078939953792</v>
      </c>
      <c r="J176" s="3">
        <v>59677</v>
      </c>
      <c r="K176" s="2">
        <v>1331</v>
      </c>
      <c r="L176" s="1">
        <v>61008</v>
      </c>
      <c r="M176" s="57"/>
      <c r="N176" s="3"/>
      <c r="Q176" s="8" t="s">
        <v>32</v>
      </c>
      <c r="R176" s="3"/>
      <c r="U176" s="8" t="s">
        <v>32</v>
      </c>
      <c r="V176" s="3">
        <v>1838</v>
      </c>
      <c r="W176">
        <v>1</v>
      </c>
      <c r="X176">
        <v>1</v>
      </c>
      <c r="Y176" s="8">
        <v>3.07991353452754E-2</v>
      </c>
      <c r="Z176" s="3">
        <v>6037</v>
      </c>
      <c r="AA176">
        <v>3</v>
      </c>
      <c r="AB176">
        <v>3</v>
      </c>
      <c r="AC176" s="8">
        <v>0.10116125140338823</v>
      </c>
      <c r="AD176" s="3"/>
      <c r="AG176" s="8" t="s">
        <v>32</v>
      </c>
      <c r="AH176" s="3"/>
      <c r="AK176" s="8" t="s">
        <v>32</v>
      </c>
      <c r="AL176" s="3"/>
      <c r="AO176" s="8" t="s">
        <v>32</v>
      </c>
      <c r="AP176" s="3" t="s">
        <v>32</v>
      </c>
      <c r="AQ176" t="s">
        <v>32</v>
      </c>
      <c r="AR176" t="s">
        <v>32</v>
      </c>
      <c r="AS176" s="8" t="s">
        <v>32</v>
      </c>
      <c r="AT176" s="3">
        <v>51802</v>
      </c>
      <c r="AU176">
        <v>34</v>
      </c>
      <c r="AV176">
        <v>28</v>
      </c>
      <c r="AW176" s="8">
        <v>0.86803961325133638</v>
      </c>
      <c r="AX176" s="3">
        <v>59677</v>
      </c>
      <c r="AY176" s="61">
        <v>38</v>
      </c>
      <c r="AZ176" s="61">
        <v>32</v>
      </c>
      <c r="BA176" s="62">
        <v>1</v>
      </c>
      <c r="BB176" s="3"/>
      <c r="BE176" s="8" t="s">
        <v>32</v>
      </c>
      <c r="BF176" s="3"/>
      <c r="BI176" s="8" t="s">
        <v>32</v>
      </c>
      <c r="BJ176" s="3"/>
      <c r="BM176" s="8" t="s">
        <v>32</v>
      </c>
      <c r="BN176" s="3"/>
      <c r="BQ176" s="8" t="s">
        <v>32</v>
      </c>
      <c r="BR176" s="3"/>
      <c r="BU176" s="8" t="s">
        <v>32</v>
      </c>
      <c r="BV176" s="3"/>
      <c r="BY176" s="8" t="s">
        <v>32</v>
      </c>
      <c r="BZ176" s="3"/>
      <c r="CC176" s="8" t="s">
        <v>32</v>
      </c>
      <c r="CD176" s="3"/>
      <c r="CG176" s="8" t="s">
        <v>32</v>
      </c>
      <c r="CH176" s="3"/>
      <c r="CK176" s="8" t="s">
        <v>32</v>
      </c>
      <c r="CL176" s="62">
        <v>0</v>
      </c>
    </row>
    <row r="177" spans="1:90" customFormat="1">
      <c r="A177" s="63">
        <v>382060</v>
      </c>
      <c r="B177" t="s">
        <v>1003</v>
      </c>
      <c r="C177" s="64" t="s">
        <v>644</v>
      </c>
      <c r="D177" t="s">
        <v>1830</v>
      </c>
      <c r="E177" s="56">
        <v>45704</v>
      </c>
      <c r="F177" s="2">
        <v>86407</v>
      </c>
      <c r="G177" s="2">
        <v>42610</v>
      </c>
      <c r="H177" s="2"/>
      <c r="I177" s="8">
        <v>0.49313134352540883</v>
      </c>
      <c r="J177" s="3">
        <v>42154</v>
      </c>
      <c r="K177" s="2">
        <v>456</v>
      </c>
      <c r="L177" s="1">
        <v>42610</v>
      </c>
      <c r="M177" s="57"/>
      <c r="N177" s="3"/>
      <c r="Q177" s="8" t="s">
        <v>32</v>
      </c>
      <c r="R177" s="3"/>
      <c r="U177" s="8" t="s">
        <v>32</v>
      </c>
      <c r="V177" s="3">
        <v>1477</v>
      </c>
      <c r="W177">
        <v>1</v>
      </c>
      <c r="X177">
        <v>1</v>
      </c>
      <c r="Y177" s="8">
        <v>3.5038193291265361E-2</v>
      </c>
      <c r="Z177" s="3">
        <v>3236.9059999999999</v>
      </c>
      <c r="AA177">
        <v>2</v>
      </c>
      <c r="AB177">
        <v>2</v>
      </c>
      <c r="AC177" s="8">
        <v>7.6787635811548127E-2</v>
      </c>
      <c r="AD177" s="3"/>
      <c r="AG177" s="8" t="s">
        <v>32</v>
      </c>
      <c r="AH177" s="3"/>
      <c r="AK177" s="8" t="s">
        <v>32</v>
      </c>
      <c r="AL177" s="3"/>
      <c r="AO177" s="8" t="s">
        <v>32</v>
      </c>
      <c r="AP177" s="3">
        <v>4777.7370000000001</v>
      </c>
      <c r="AQ177">
        <v>5</v>
      </c>
      <c r="AR177">
        <v>3</v>
      </c>
      <c r="AS177" s="8">
        <v>0.11334006262750866</v>
      </c>
      <c r="AT177" s="3">
        <v>32662.353999999999</v>
      </c>
      <c r="AU177">
        <v>30</v>
      </c>
      <c r="AV177">
        <v>22</v>
      </c>
      <c r="AW177" s="8">
        <v>0.77483403710205434</v>
      </c>
      <c r="AX177" s="3">
        <v>42153.997000000003</v>
      </c>
      <c r="AY177" s="61">
        <v>38</v>
      </c>
      <c r="AZ177" s="61">
        <v>28</v>
      </c>
      <c r="BA177" s="62">
        <v>0.99999992883237643</v>
      </c>
      <c r="BB177" s="3">
        <v>1287.4449999999999</v>
      </c>
      <c r="BC177">
        <v>1</v>
      </c>
      <c r="BD177">
        <v>1</v>
      </c>
      <c r="BE177" s="8">
        <v>3.0541467001945245E-2</v>
      </c>
      <c r="BF177" s="3"/>
      <c r="BI177" s="8" t="s">
        <v>32</v>
      </c>
      <c r="BJ177" s="3"/>
      <c r="BM177" s="8" t="s">
        <v>32</v>
      </c>
      <c r="BN177" s="3">
        <v>958</v>
      </c>
      <c r="BO177">
        <v>1</v>
      </c>
      <c r="BP177">
        <v>1</v>
      </c>
      <c r="BQ177" s="8">
        <v>2.2726194429947336E-2</v>
      </c>
      <c r="BR177" s="3">
        <v>1186</v>
      </c>
      <c r="BS177">
        <v>1</v>
      </c>
      <c r="BT177">
        <v>1</v>
      </c>
      <c r="BU177" s="8">
        <v>2.8134933814110169E-2</v>
      </c>
      <c r="BV177" s="3"/>
      <c r="BY177" s="8" t="s">
        <v>32</v>
      </c>
      <c r="BZ177" s="3"/>
      <c r="CC177" s="8" t="s">
        <v>32</v>
      </c>
      <c r="CD177" s="3">
        <v>852</v>
      </c>
      <c r="CE177">
        <v>1</v>
      </c>
      <c r="CF177">
        <v>0</v>
      </c>
      <c r="CG177" s="8">
        <v>2.0211605067134791E-2</v>
      </c>
      <c r="CH177" s="3">
        <v>494.29199999999997</v>
      </c>
      <c r="CI177">
        <v>1</v>
      </c>
      <c r="CJ177">
        <v>0</v>
      </c>
      <c r="CK177" s="8">
        <v>1.1725862314371114E-2</v>
      </c>
      <c r="CL177" s="62">
        <v>0.11334006262750865</v>
      </c>
    </row>
    <row r="178" spans="1:90" customFormat="1">
      <c r="A178" s="63">
        <v>382108</v>
      </c>
      <c r="B178" t="s">
        <v>1003</v>
      </c>
      <c r="C178" s="64" t="s">
        <v>646</v>
      </c>
      <c r="D178" t="s">
        <v>1830</v>
      </c>
      <c r="E178" s="56">
        <v>45767</v>
      </c>
      <c r="F178" s="2">
        <v>29426</v>
      </c>
      <c r="G178" s="2">
        <v>18400</v>
      </c>
      <c r="H178" s="2">
        <v>29855</v>
      </c>
      <c r="I178" s="8">
        <v>0.62529735607965742</v>
      </c>
      <c r="J178" s="3">
        <v>18159</v>
      </c>
      <c r="K178" s="2">
        <v>241</v>
      </c>
      <c r="L178" s="1">
        <v>18400</v>
      </c>
      <c r="M178" s="57"/>
      <c r="N178" s="3">
        <v>1019</v>
      </c>
      <c r="O178">
        <v>1</v>
      </c>
      <c r="P178">
        <v>1</v>
      </c>
      <c r="Q178" s="8">
        <v>5.6115424858197038E-2</v>
      </c>
      <c r="R178" s="3"/>
      <c r="U178" s="8" t="s">
        <v>32</v>
      </c>
      <c r="V178" s="3"/>
      <c r="Y178" s="8" t="s">
        <v>32</v>
      </c>
      <c r="Z178" s="3">
        <v>2044</v>
      </c>
      <c r="AA178">
        <v>2</v>
      </c>
      <c r="AB178">
        <v>2</v>
      </c>
      <c r="AC178" s="8">
        <v>0.11256126438680544</v>
      </c>
      <c r="AD178" s="3"/>
      <c r="AG178" s="8" t="s">
        <v>32</v>
      </c>
      <c r="AH178" s="3"/>
      <c r="AK178" s="8" t="s">
        <v>32</v>
      </c>
      <c r="AL178" s="3"/>
      <c r="AO178" s="8" t="s">
        <v>32</v>
      </c>
      <c r="AP178" s="3" t="s">
        <v>32</v>
      </c>
      <c r="AQ178" t="s">
        <v>32</v>
      </c>
      <c r="AR178" t="s">
        <v>32</v>
      </c>
      <c r="AS178" s="8" t="s">
        <v>32</v>
      </c>
      <c r="AT178" s="3">
        <v>15095.999</v>
      </c>
      <c r="AU178">
        <v>17</v>
      </c>
      <c r="AV178">
        <v>13</v>
      </c>
      <c r="AW178" s="8">
        <v>0.83132325568588572</v>
      </c>
      <c r="AX178" s="3">
        <v>18158.999</v>
      </c>
      <c r="AY178" s="61">
        <v>20</v>
      </c>
      <c r="AZ178" s="61">
        <v>16</v>
      </c>
      <c r="BA178" s="62">
        <v>0.99999994493088817</v>
      </c>
      <c r="BB178" s="3"/>
      <c r="BE178" s="8" t="s">
        <v>32</v>
      </c>
      <c r="BF178" s="3"/>
      <c r="BI178" s="8" t="s">
        <v>32</v>
      </c>
      <c r="BJ178" s="3"/>
      <c r="BM178" s="8" t="s">
        <v>32</v>
      </c>
      <c r="BN178" s="3"/>
      <c r="BQ178" s="8" t="s">
        <v>32</v>
      </c>
      <c r="BR178" s="3"/>
      <c r="BU178" s="8" t="s">
        <v>32</v>
      </c>
      <c r="BV178" s="3"/>
      <c r="BY178" s="8" t="s">
        <v>32</v>
      </c>
      <c r="BZ178" s="3"/>
      <c r="CC178" s="8" t="s">
        <v>32</v>
      </c>
      <c r="CD178" s="3"/>
      <c r="CG178" s="8" t="s">
        <v>32</v>
      </c>
      <c r="CH178" s="3"/>
      <c r="CK178" s="8" t="s">
        <v>32</v>
      </c>
      <c r="CL178" s="62">
        <v>0</v>
      </c>
    </row>
    <row r="179" spans="1:90" customFormat="1">
      <c r="A179" s="63">
        <v>382132</v>
      </c>
      <c r="B179" t="s">
        <v>1003</v>
      </c>
      <c r="C179" s="64" t="s">
        <v>647</v>
      </c>
      <c r="D179" t="s">
        <v>1284</v>
      </c>
      <c r="E179" s="56">
        <v>45978</v>
      </c>
      <c r="F179" s="2">
        <v>68966</v>
      </c>
      <c r="G179" s="2">
        <v>35364</v>
      </c>
      <c r="H179" s="2">
        <v>69472</v>
      </c>
      <c r="I179" s="8">
        <v>0.51277441057912598</v>
      </c>
      <c r="J179" s="3">
        <v>34960</v>
      </c>
      <c r="K179" s="2">
        <v>404</v>
      </c>
      <c r="L179" s="1">
        <v>35364</v>
      </c>
      <c r="M179" s="57"/>
      <c r="N179" s="3"/>
      <c r="Q179" s="8" t="s">
        <v>32</v>
      </c>
      <c r="R179" s="3"/>
      <c r="U179" s="8" t="s">
        <v>32</v>
      </c>
      <c r="V179" s="3">
        <v>1619.088</v>
      </c>
      <c r="W179">
        <v>2</v>
      </c>
      <c r="X179">
        <v>1</v>
      </c>
      <c r="Y179" s="8">
        <v>4.6312585812356977E-2</v>
      </c>
      <c r="Z179" s="3">
        <v>2947</v>
      </c>
      <c r="AA179">
        <v>2</v>
      </c>
      <c r="AB179">
        <v>2</v>
      </c>
      <c r="AC179" s="8">
        <v>8.4296338672768881E-2</v>
      </c>
      <c r="AD179" s="3"/>
      <c r="AG179" s="8" t="s">
        <v>32</v>
      </c>
      <c r="AH179" s="3"/>
      <c r="AK179" s="8" t="s">
        <v>32</v>
      </c>
      <c r="AL179" s="3"/>
      <c r="AO179" s="8" t="s">
        <v>32</v>
      </c>
      <c r="AP179" s="3">
        <v>1409</v>
      </c>
      <c r="AQ179">
        <v>1</v>
      </c>
      <c r="AR179">
        <v>1</v>
      </c>
      <c r="AS179" s="8">
        <v>4.0303203661327232E-2</v>
      </c>
      <c r="AT179" s="3">
        <v>28984.906999999999</v>
      </c>
      <c r="AU179">
        <v>27</v>
      </c>
      <c r="AV179">
        <v>18</v>
      </c>
      <c r="AW179" s="8">
        <v>0.8290877288329519</v>
      </c>
      <c r="AX179" s="3">
        <v>34959.994999999995</v>
      </c>
      <c r="AY179" s="61">
        <v>32</v>
      </c>
      <c r="AZ179" s="61">
        <v>22</v>
      </c>
      <c r="BA179" s="62">
        <v>0.99999985697940497</v>
      </c>
      <c r="BB179" s="3"/>
      <c r="BE179" s="8" t="s">
        <v>32</v>
      </c>
      <c r="BF179" s="3"/>
      <c r="BI179" s="8" t="s">
        <v>32</v>
      </c>
      <c r="BJ179" s="3"/>
      <c r="BM179" s="8" t="s">
        <v>32</v>
      </c>
      <c r="BN179" s="3">
        <v>1409</v>
      </c>
      <c r="BO179">
        <v>1</v>
      </c>
      <c r="BP179">
        <v>1</v>
      </c>
      <c r="BQ179" s="8">
        <v>4.0303203661327232E-2</v>
      </c>
      <c r="BR179" s="3"/>
      <c r="BU179" s="8" t="s">
        <v>32</v>
      </c>
      <c r="BV179" s="3"/>
      <c r="BY179" s="8" t="s">
        <v>32</v>
      </c>
      <c r="BZ179" s="3"/>
      <c r="CC179" s="8" t="s">
        <v>32</v>
      </c>
      <c r="CD179" s="3"/>
      <c r="CG179" s="8" t="s">
        <v>32</v>
      </c>
      <c r="CH179" s="3"/>
      <c r="CK179" s="8" t="s">
        <v>32</v>
      </c>
      <c r="CL179" s="62">
        <v>4.0303203661327232E-2</v>
      </c>
    </row>
    <row r="180" spans="1:90" customFormat="1">
      <c r="A180" s="63">
        <v>382159</v>
      </c>
      <c r="B180" t="s">
        <v>1003</v>
      </c>
      <c r="C180" s="64" t="s">
        <v>648</v>
      </c>
      <c r="D180" t="s">
        <v>1284</v>
      </c>
      <c r="E180" s="56">
        <v>45957</v>
      </c>
      <c r="F180" s="2">
        <v>27597</v>
      </c>
      <c r="G180" s="2">
        <v>16867</v>
      </c>
      <c r="H180" s="2"/>
      <c r="I180" s="8">
        <v>0.61118962206036886</v>
      </c>
      <c r="J180" s="3">
        <v>16368</v>
      </c>
      <c r="K180" s="2">
        <v>499</v>
      </c>
      <c r="L180" s="1">
        <v>16867</v>
      </c>
      <c r="M180" s="57"/>
      <c r="N180" s="3">
        <v>1115</v>
      </c>
      <c r="O180">
        <v>1</v>
      </c>
      <c r="P180">
        <v>1</v>
      </c>
      <c r="Q180" s="8">
        <v>6.8120723362658842E-2</v>
      </c>
      <c r="R180" s="3"/>
      <c r="U180" s="8" t="s">
        <v>32</v>
      </c>
      <c r="V180" s="3">
        <v>483</v>
      </c>
      <c r="W180">
        <v>1</v>
      </c>
      <c r="X180">
        <v>1</v>
      </c>
      <c r="Y180" s="8">
        <v>2.9508797653958946E-2</v>
      </c>
      <c r="Z180" s="3">
        <v>1364.1289999999999</v>
      </c>
      <c r="AA180">
        <v>1</v>
      </c>
      <c r="AB180">
        <v>1</v>
      </c>
      <c r="AC180" s="8">
        <v>8.3341214565004887E-2</v>
      </c>
      <c r="AD180" s="3">
        <v>522</v>
      </c>
      <c r="AE180">
        <v>1</v>
      </c>
      <c r="AF180">
        <v>1</v>
      </c>
      <c r="AG180" s="8">
        <v>3.189149560117302E-2</v>
      </c>
      <c r="AH180" s="3"/>
      <c r="AK180" s="8" t="s">
        <v>32</v>
      </c>
      <c r="AL180" s="3"/>
      <c r="AO180" s="8" t="s">
        <v>32</v>
      </c>
      <c r="AP180" s="3" t="s">
        <v>32</v>
      </c>
      <c r="AQ180" t="s">
        <v>32</v>
      </c>
      <c r="AR180" t="s">
        <v>32</v>
      </c>
      <c r="AS180" s="8" t="s">
        <v>32</v>
      </c>
      <c r="AT180" s="3">
        <v>12883.866</v>
      </c>
      <c r="AU180">
        <v>15</v>
      </c>
      <c r="AV180">
        <v>11</v>
      </c>
      <c r="AW180" s="8">
        <v>0.78713746334310852</v>
      </c>
      <c r="AX180" s="3">
        <v>16367.994999999999</v>
      </c>
      <c r="AY180" s="61">
        <v>19</v>
      </c>
      <c r="AZ180" s="61">
        <v>15</v>
      </c>
      <c r="BA180" s="62">
        <v>0.9999996945259042</v>
      </c>
      <c r="BB180" s="3"/>
      <c r="BE180" s="8" t="s">
        <v>32</v>
      </c>
      <c r="BF180" s="3"/>
      <c r="BI180" s="8" t="s">
        <v>32</v>
      </c>
      <c r="BJ180" s="3"/>
      <c r="BM180" s="8" t="s">
        <v>32</v>
      </c>
      <c r="BN180" s="3"/>
      <c r="BQ180" s="8" t="s">
        <v>32</v>
      </c>
      <c r="BR180" s="3"/>
      <c r="BU180" s="8" t="s">
        <v>32</v>
      </c>
      <c r="BV180" s="3"/>
      <c r="BY180" s="8" t="s">
        <v>32</v>
      </c>
      <c r="BZ180" s="3"/>
      <c r="CC180" s="8" t="s">
        <v>32</v>
      </c>
      <c r="CD180" s="3"/>
      <c r="CG180" s="8" t="s">
        <v>32</v>
      </c>
      <c r="CH180" s="3"/>
      <c r="CK180" s="8" t="s">
        <v>32</v>
      </c>
      <c r="CL180" s="62">
        <v>0</v>
      </c>
    </row>
    <row r="181" spans="1:90" customFormat="1">
      <c r="A181" s="63">
        <v>383562</v>
      </c>
      <c r="B181" t="s">
        <v>1003</v>
      </c>
      <c r="C181" s="64" t="s">
        <v>650</v>
      </c>
      <c r="D181" t="s">
        <v>1284</v>
      </c>
      <c r="E181" s="56">
        <v>45964</v>
      </c>
      <c r="F181" s="2">
        <v>5088</v>
      </c>
      <c r="G181" s="2">
        <v>4167</v>
      </c>
      <c r="H181" s="2">
        <v>5154</v>
      </c>
      <c r="I181" s="8">
        <v>0.81898584905660377</v>
      </c>
      <c r="J181" s="3">
        <v>4083</v>
      </c>
      <c r="K181" s="2">
        <v>84</v>
      </c>
      <c r="L181" s="1">
        <v>4167</v>
      </c>
      <c r="M181" s="57"/>
      <c r="N181" s="3"/>
      <c r="Q181" s="8" t="s">
        <v>32</v>
      </c>
      <c r="R181" s="3"/>
      <c r="U181" s="8" t="s">
        <v>32</v>
      </c>
      <c r="V181" s="3"/>
      <c r="Y181" s="8" t="s">
        <v>32</v>
      </c>
      <c r="Z181" s="3"/>
      <c r="AC181" s="8" t="s">
        <v>32</v>
      </c>
      <c r="AD181" s="3"/>
      <c r="AG181" s="8" t="s">
        <v>32</v>
      </c>
      <c r="AH181" s="3"/>
      <c r="AK181" s="8" t="s">
        <v>32</v>
      </c>
      <c r="AL181" s="3"/>
      <c r="AO181" s="8" t="s">
        <v>32</v>
      </c>
      <c r="AP181" s="3" t="s">
        <v>32</v>
      </c>
      <c r="AQ181" t="s">
        <v>32</v>
      </c>
      <c r="AR181" t="s">
        <v>32</v>
      </c>
      <c r="AS181" s="8" t="s">
        <v>32</v>
      </c>
      <c r="AT181" s="3">
        <v>4082.998</v>
      </c>
      <c r="AU181">
        <v>17</v>
      </c>
      <c r="AV181">
        <v>12</v>
      </c>
      <c r="AW181" s="8">
        <v>0.99999951016409505</v>
      </c>
      <c r="AX181" s="3">
        <v>4082.998</v>
      </c>
      <c r="AY181" s="61">
        <v>17</v>
      </c>
      <c r="AZ181" s="61">
        <v>12</v>
      </c>
      <c r="BA181" s="62">
        <v>0.99999951016409505</v>
      </c>
      <c r="BB181" s="3"/>
      <c r="BE181" s="8" t="s">
        <v>32</v>
      </c>
      <c r="BF181" s="3"/>
      <c r="BI181" s="8" t="s">
        <v>32</v>
      </c>
      <c r="BJ181" s="3"/>
      <c r="BM181" s="8" t="s">
        <v>32</v>
      </c>
      <c r="BN181" s="3"/>
      <c r="BQ181" s="8" t="s">
        <v>32</v>
      </c>
      <c r="BR181" s="3"/>
      <c r="BU181" s="8" t="s">
        <v>32</v>
      </c>
      <c r="BV181" s="3"/>
      <c r="BY181" s="8" t="s">
        <v>32</v>
      </c>
      <c r="BZ181" s="3"/>
      <c r="CC181" s="8" t="s">
        <v>32</v>
      </c>
      <c r="CD181" s="3"/>
      <c r="CG181" s="8" t="s">
        <v>32</v>
      </c>
      <c r="CH181" s="3"/>
      <c r="CK181" s="8" t="s">
        <v>32</v>
      </c>
      <c r="CL181" s="62">
        <v>0</v>
      </c>
    </row>
    <row r="182" spans="1:90" customFormat="1">
      <c r="A182" s="63">
        <v>383864</v>
      </c>
      <c r="B182" t="s">
        <v>1003</v>
      </c>
      <c r="C182" s="64" t="s">
        <v>651</v>
      </c>
      <c r="D182" t="s">
        <v>1830</v>
      </c>
      <c r="E182" s="56">
        <v>45767</v>
      </c>
      <c r="F182" s="2">
        <v>6091</v>
      </c>
      <c r="G182" s="2">
        <v>4439</v>
      </c>
      <c r="H182" s="2">
        <v>6200</v>
      </c>
      <c r="I182" s="8">
        <v>0.72878016746018714</v>
      </c>
      <c r="J182" s="3">
        <v>4403</v>
      </c>
      <c r="K182" s="2">
        <v>36</v>
      </c>
      <c r="L182" s="1">
        <v>4439</v>
      </c>
      <c r="M182" s="57"/>
      <c r="N182" s="3"/>
      <c r="Q182" s="8" t="s">
        <v>32</v>
      </c>
      <c r="R182" s="3"/>
      <c r="U182" s="8" t="s">
        <v>32</v>
      </c>
      <c r="V182" s="3">
        <v>389</v>
      </c>
      <c r="W182">
        <v>1</v>
      </c>
      <c r="X182">
        <v>1</v>
      </c>
      <c r="Y182" s="8">
        <v>8.8348853054735402E-2</v>
      </c>
      <c r="Z182" s="3"/>
      <c r="AC182" s="8" t="s">
        <v>32</v>
      </c>
      <c r="AD182" s="3"/>
      <c r="AG182" s="8" t="s">
        <v>32</v>
      </c>
      <c r="AH182" s="3"/>
      <c r="AK182" s="8" t="s">
        <v>32</v>
      </c>
      <c r="AL182" s="3"/>
      <c r="AO182" s="8" t="s">
        <v>32</v>
      </c>
      <c r="AP182" s="3" t="s">
        <v>32</v>
      </c>
      <c r="AQ182" t="s">
        <v>32</v>
      </c>
      <c r="AR182" t="s">
        <v>32</v>
      </c>
      <c r="AS182" s="8" t="s">
        <v>32</v>
      </c>
      <c r="AT182" s="3">
        <v>4013.9989999999998</v>
      </c>
      <c r="AU182">
        <v>13</v>
      </c>
      <c r="AV182">
        <v>10</v>
      </c>
      <c r="AW182" s="8">
        <v>0.91165091982739033</v>
      </c>
      <c r="AX182" s="3">
        <v>4402.9989999999998</v>
      </c>
      <c r="AY182" s="61">
        <v>14</v>
      </c>
      <c r="AZ182" s="61">
        <v>11</v>
      </c>
      <c r="BA182" s="62">
        <v>0.99999977288212571</v>
      </c>
      <c r="BB182" s="3"/>
      <c r="BE182" s="8" t="s">
        <v>32</v>
      </c>
      <c r="BF182" s="3"/>
      <c r="BI182" s="8" t="s">
        <v>32</v>
      </c>
      <c r="BJ182" s="3"/>
      <c r="BM182" s="8" t="s">
        <v>32</v>
      </c>
      <c r="BN182" s="3"/>
      <c r="BQ182" s="8" t="s">
        <v>32</v>
      </c>
      <c r="BR182" s="3"/>
      <c r="BU182" s="8" t="s">
        <v>32</v>
      </c>
      <c r="BV182" s="3"/>
      <c r="BY182" s="8" t="s">
        <v>32</v>
      </c>
      <c r="BZ182" s="3"/>
      <c r="CC182" s="8" t="s">
        <v>32</v>
      </c>
      <c r="CD182" s="3"/>
      <c r="CG182" s="8" t="s">
        <v>32</v>
      </c>
      <c r="CH182" s="3"/>
      <c r="CK182" s="8" t="s">
        <v>32</v>
      </c>
      <c r="CL182" s="62">
        <v>0</v>
      </c>
    </row>
    <row r="183" spans="1:90" customFormat="1">
      <c r="A183" s="63">
        <v>384020</v>
      </c>
      <c r="B183" t="s">
        <v>1003</v>
      </c>
      <c r="C183" s="64" t="s">
        <v>653</v>
      </c>
      <c r="D183" t="s">
        <v>1830</v>
      </c>
      <c r="E183" s="56">
        <v>45683</v>
      </c>
      <c r="F183" s="2">
        <v>17150</v>
      </c>
      <c r="G183" s="2">
        <v>11421</v>
      </c>
      <c r="H183" s="2">
        <v>17288</v>
      </c>
      <c r="I183" s="8">
        <v>0.66594752186588924</v>
      </c>
      <c r="J183" s="3">
        <v>11145</v>
      </c>
      <c r="K183" s="2">
        <v>276</v>
      </c>
      <c r="L183" s="1">
        <v>11421</v>
      </c>
      <c r="M183" s="57"/>
      <c r="N183" s="3"/>
      <c r="Q183" s="8" t="s">
        <v>32</v>
      </c>
      <c r="R183" s="3"/>
      <c r="U183" s="8" t="s">
        <v>32</v>
      </c>
      <c r="V183" s="3">
        <v>494.21199999999999</v>
      </c>
      <c r="W183">
        <v>1</v>
      </c>
      <c r="X183">
        <v>1</v>
      </c>
      <c r="Y183" s="8">
        <v>4.4343831314490802E-2</v>
      </c>
      <c r="Z183" s="3">
        <v>1254</v>
      </c>
      <c r="AA183">
        <v>1</v>
      </c>
      <c r="AB183">
        <v>1</v>
      </c>
      <c r="AC183" s="8">
        <v>0.11251682368775236</v>
      </c>
      <c r="AD183" s="3"/>
      <c r="AG183" s="8" t="s">
        <v>32</v>
      </c>
      <c r="AH183" s="3"/>
      <c r="AK183" s="8" t="s">
        <v>32</v>
      </c>
      <c r="AL183" s="3"/>
      <c r="AO183" s="8" t="s">
        <v>32</v>
      </c>
      <c r="AP183" s="3" t="s">
        <v>32</v>
      </c>
      <c r="AQ183" t="s">
        <v>32</v>
      </c>
      <c r="AR183" t="s">
        <v>32</v>
      </c>
      <c r="AS183" s="8" t="s">
        <v>32</v>
      </c>
      <c r="AT183" s="3">
        <v>9396.7860000000001</v>
      </c>
      <c r="AU183">
        <v>15</v>
      </c>
      <c r="AV183">
        <v>13</v>
      </c>
      <c r="AW183" s="8">
        <v>0.8431391655450875</v>
      </c>
      <c r="AX183" s="3">
        <v>11144.998</v>
      </c>
      <c r="AY183" s="61">
        <v>17</v>
      </c>
      <c r="AZ183" s="61">
        <v>15</v>
      </c>
      <c r="BA183" s="62">
        <v>0.99999982054733061</v>
      </c>
      <c r="BB183" s="3"/>
      <c r="BE183" s="8" t="s">
        <v>32</v>
      </c>
      <c r="BF183" s="3"/>
      <c r="BI183" s="8" t="s">
        <v>32</v>
      </c>
      <c r="BJ183" s="3"/>
      <c r="BM183" s="8" t="s">
        <v>32</v>
      </c>
      <c r="BN183" s="3"/>
      <c r="BQ183" s="8" t="s">
        <v>32</v>
      </c>
      <c r="BR183" s="3"/>
      <c r="BU183" s="8" t="s">
        <v>32</v>
      </c>
      <c r="BV183" s="3"/>
      <c r="BY183" s="8" t="s">
        <v>32</v>
      </c>
      <c r="BZ183" s="3"/>
      <c r="CC183" s="8" t="s">
        <v>32</v>
      </c>
      <c r="CD183" s="3"/>
      <c r="CG183" s="8" t="s">
        <v>32</v>
      </c>
      <c r="CH183" s="3"/>
      <c r="CK183" s="8" t="s">
        <v>32</v>
      </c>
      <c r="CL183" s="62">
        <v>0</v>
      </c>
    </row>
    <row r="184" spans="1:90" customFormat="1">
      <c r="A184" s="63">
        <v>384224</v>
      </c>
      <c r="B184" t="s">
        <v>1003</v>
      </c>
      <c r="C184" s="64" t="s">
        <v>654</v>
      </c>
      <c r="D184" t="s">
        <v>1830</v>
      </c>
      <c r="E184" s="56">
        <v>45767</v>
      </c>
      <c r="F184" s="2">
        <v>12622</v>
      </c>
      <c r="G184" s="2">
        <v>8325</v>
      </c>
      <c r="H184" s="2"/>
      <c r="I184" s="8">
        <v>0.6595626683568373</v>
      </c>
      <c r="J184" s="3">
        <v>8268</v>
      </c>
      <c r="K184" s="2">
        <v>57</v>
      </c>
      <c r="L184" s="1">
        <v>8325</v>
      </c>
      <c r="M184" s="57"/>
      <c r="N184" s="3">
        <v>617</v>
      </c>
      <c r="O184">
        <v>1</v>
      </c>
      <c r="P184">
        <v>1</v>
      </c>
      <c r="Q184" s="8">
        <v>7.4625060474117072E-2</v>
      </c>
      <c r="R184" s="3"/>
      <c r="U184" s="8" t="s">
        <v>32</v>
      </c>
      <c r="V184" s="3">
        <v>292</v>
      </c>
      <c r="W184">
        <v>1</v>
      </c>
      <c r="X184">
        <v>0</v>
      </c>
      <c r="Y184" s="8">
        <v>3.531688437348815E-2</v>
      </c>
      <c r="Z184" s="3">
        <v>622</v>
      </c>
      <c r="AA184">
        <v>1</v>
      </c>
      <c r="AB184">
        <v>1</v>
      </c>
      <c r="AC184" s="8">
        <v>7.5229801644895983E-2</v>
      </c>
      <c r="AD184" s="3"/>
      <c r="AG184" s="8" t="s">
        <v>32</v>
      </c>
      <c r="AH184" s="3"/>
      <c r="AK184" s="8" t="s">
        <v>32</v>
      </c>
      <c r="AL184" s="3"/>
      <c r="AO184" s="8" t="s">
        <v>32</v>
      </c>
      <c r="AP184" s="3" t="s">
        <v>32</v>
      </c>
      <c r="AQ184" t="s">
        <v>32</v>
      </c>
      <c r="AR184" t="s">
        <v>32</v>
      </c>
      <c r="AS184" s="8" t="s">
        <v>32</v>
      </c>
      <c r="AT184" s="3">
        <v>6737</v>
      </c>
      <c r="AU184">
        <v>14</v>
      </c>
      <c r="AV184">
        <v>11</v>
      </c>
      <c r="AW184" s="8">
        <v>0.81482825350749877</v>
      </c>
      <c r="AX184" s="3">
        <v>8268</v>
      </c>
      <c r="AY184" s="61">
        <v>17</v>
      </c>
      <c r="AZ184" s="61">
        <v>13</v>
      </c>
      <c r="BA184" s="62">
        <v>1</v>
      </c>
      <c r="BB184" s="3"/>
      <c r="BE184" s="8" t="s">
        <v>32</v>
      </c>
      <c r="BF184" s="3"/>
      <c r="BI184" s="8" t="s">
        <v>32</v>
      </c>
      <c r="BJ184" s="3"/>
      <c r="BM184" s="8" t="s">
        <v>32</v>
      </c>
      <c r="BN184" s="3"/>
      <c r="BQ184" s="8" t="s">
        <v>32</v>
      </c>
      <c r="BR184" s="3"/>
      <c r="BU184" s="8" t="s">
        <v>32</v>
      </c>
      <c r="BV184" s="3"/>
      <c r="BY184" s="8" t="s">
        <v>32</v>
      </c>
      <c r="BZ184" s="3"/>
      <c r="CC184" s="8" t="s">
        <v>32</v>
      </c>
      <c r="CD184" s="3"/>
      <c r="CG184" s="8" t="s">
        <v>32</v>
      </c>
      <c r="CH184" s="3"/>
      <c r="CK184" s="8" t="s">
        <v>32</v>
      </c>
      <c r="CL184" s="62">
        <v>0</v>
      </c>
    </row>
    <row r="185" spans="1:90" customFormat="1">
      <c r="A185" s="63">
        <v>384429</v>
      </c>
      <c r="B185" t="s">
        <v>1003</v>
      </c>
      <c r="C185" s="64" t="s">
        <v>655</v>
      </c>
      <c r="D185" t="s">
        <v>1830</v>
      </c>
      <c r="E185" s="56">
        <v>45767</v>
      </c>
      <c r="F185" s="2"/>
      <c r="G185" s="2"/>
      <c r="H185" s="2">
        <v>6959</v>
      </c>
      <c r="I185" s="8" t="s">
        <v>32</v>
      </c>
      <c r="J185" s="3"/>
      <c r="K185" s="2"/>
      <c r="L185" s="1" t="s">
        <v>32</v>
      </c>
      <c r="M185" s="57" t="s">
        <v>816</v>
      </c>
      <c r="N185" s="3"/>
      <c r="Q185" s="8" t="s">
        <v>32</v>
      </c>
      <c r="R185" s="3"/>
      <c r="U185" s="8" t="s">
        <v>32</v>
      </c>
      <c r="V185" s="3"/>
      <c r="Y185" s="8" t="s">
        <v>32</v>
      </c>
      <c r="Z185" s="3"/>
      <c r="AC185" s="8" t="s">
        <v>32</v>
      </c>
      <c r="AD185" s="3"/>
      <c r="AG185" s="8" t="s">
        <v>32</v>
      </c>
      <c r="AH185" s="3"/>
      <c r="AK185" s="8" t="s">
        <v>32</v>
      </c>
      <c r="AL185" s="3"/>
      <c r="AO185" s="8" t="s">
        <v>32</v>
      </c>
      <c r="AP185" s="3" t="s">
        <v>32</v>
      </c>
      <c r="AQ185" t="s">
        <v>32</v>
      </c>
      <c r="AR185" t="s">
        <v>32</v>
      </c>
      <c r="AS185" s="8" t="s">
        <v>32</v>
      </c>
      <c r="AT185" s="3"/>
      <c r="AU185">
        <v>14</v>
      </c>
      <c r="AV185">
        <v>14</v>
      </c>
      <c r="AW185" s="8" t="s">
        <v>32</v>
      </c>
      <c r="AX185" s="3" t="s">
        <v>32</v>
      </c>
      <c r="AY185" s="61">
        <v>14</v>
      </c>
      <c r="AZ185" s="61">
        <v>14</v>
      </c>
      <c r="BA185" s="62" t="s">
        <v>32</v>
      </c>
      <c r="BB185" s="3"/>
      <c r="BE185" s="8" t="s">
        <v>32</v>
      </c>
      <c r="BF185" s="3"/>
      <c r="BI185" s="8" t="s">
        <v>32</v>
      </c>
      <c r="BJ185" s="3"/>
      <c r="BM185" s="8" t="s">
        <v>32</v>
      </c>
      <c r="BN185" s="3"/>
      <c r="BQ185" s="8" t="s">
        <v>32</v>
      </c>
      <c r="BR185" s="3"/>
      <c r="BU185" s="8" t="s">
        <v>32</v>
      </c>
      <c r="BV185" s="3"/>
      <c r="BY185" s="8" t="s">
        <v>32</v>
      </c>
      <c r="BZ185" s="3"/>
      <c r="CC185" s="8" t="s">
        <v>32</v>
      </c>
      <c r="CD185" s="3"/>
      <c r="CG185" s="8" t="s">
        <v>32</v>
      </c>
      <c r="CH185" s="3"/>
      <c r="CK185" s="8" t="s">
        <v>32</v>
      </c>
      <c r="CL185" s="62">
        <v>0</v>
      </c>
    </row>
    <row r="186" spans="1:90" customFormat="1">
      <c r="A186" s="63">
        <v>384887</v>
      </c>
      <c r="B186" t="s">
        <v>1003</v>
      </c>
      <c r="C186" s="64" t="s">
        <v>659</v>
      </c>
      <c r="D186" t="s">
        <v>1830</v>
      </c>
      <c r="E186" s="56">
        <v>45760</v>
      </c>
      <c r="F186" s="2">
        <v>7867</v>
      </c>
      <c r="G186" s="2">
        <v>5639</v>
      </c>
      <c r="H186" s="2">
        <v>8002</v>
      </c>
      <c r="I186" s="8">
        <v>0.71679166137028094</v>
      </c>
      <c r="J186" s="3">
        <v>5565.9979999999996</v>
      </c>
      <c r="K186" s="2">
        <v>73</v>
      </c>
      <c r="L186" s="1">
        <v>5638.9979999999996</v>
      </c>
      <c r="M186" s="57"/>
      <c r="N186" s="3"/>
      <c r="Q186" s="8" t="s">
        <v>32</v>
      </c>
      <c r="R186" s="3"/>
      <c r="U186" s="8" t="s">
        <v>32</v>
      </c>
      <c r="V186" s="3"/>
      <c r="Y186" s="8" t="s">
        <v>32</v>
      </c>
      <c r="Z186" s="3">
        <v>431</v>
      </c>
      <c r="AA186">
        <v>1</v>
      </c>
      <c r="AB186">
        <v>1</v>
      </c>
      <c r="AC186" s="8">
        <v>7.7434451108318772E-2</v>
      </c>
      <c r="AD186" s="3"/>
      <c r="AG186" s="8" t="s">
        <v>32</v>
      </c>
      <c r="AH186" s="3"/>
      <c r="AK186" s="8" t="s">
        <v>32</v>
      </c>
      <c r="AL186" s="3"/>
      <c r="AO186" s="8" t="s">
        <v>32</v>
      </c>
      <c r="AP186" s="3" t="s">
        <v>32</v>
      </c>
      <c r="AQ186" t="s">
        <v>32</v>
      </c>
      <c r="AR186" t="s">
        <v>32</v>
      </c>
      <c r="AS186" s="8" t="s">
        <v>32</v>
      </c>
      <c r="AT186" s="3">
        <v>5134.9979999999996</v>
      </c>
      <c r="AU186">
        <v>14</v>
      </c>
      <c r="AV186">
        <v>11</v>
      </c>
      <c r="AW186" s="8">
        <v>0.92256554889168119</v>
      </c>
      <c r="AX186" s="3">
        <v>5565.9979999999996</v>
      </c>
      <c r="AY186" s="61">
        <v>15</v>
      </c>
      <c r="AZ186" s="61">
        <v>12</v>
      </c>
      <c r="BA186" s="62">
        <v>1</v>
      </c>
      <c r="BB186" s="3"/>
      <c r="BE186" s="8" t="s">
        <v>32</v>
      </c>
      <c r="BF186" s="3"/>
      <c r="BI186" s="8" t="s">
        <v>32</v>
      </c>
      <c r="BJ186" s="3"/>
      <c r="BM186" s="8" t="s">
        <v>32</v>
      </c>
      <c r="BN186" s="3"/>
      <c r="BQ186" s="8" t="s">
        <v>32</v>
      </c>
      <c r="BR186" s="3"/>
      <c r="BU186" s="8" t="s">
        <v>32</v>
      </c>
      <c r="BV186" s="3"/>
      <c r="BY186" s="8" t="s">
        <v>32</v>
      </c>
      <c r="BZ186" s="3"/>
      <c r="CC186" s="8" t="s">
        <v>32</v>
      </c>
      <c r="CD186" s="3"/>
      <c r="CG186" s="8" t="s">
        <v>32</v>
      </c>
      <c r="CH186" s="3"/>
      <c r="CK186" s="8" t="s">
        <v>32</v>
      </c>
      <c r="CL186" s="62">
        <v>0</v>
      </c>
    </row>
    <row r="187" spans="1:90" customFormat="1">
      <c r="A187" s="63">
        <v>385069</v>
      </c>
      <c r="B187" t="s">
        <v>1003</v>
      </c>
      <c r="C187" s="64" t="s">
        <v>661</v>
      </c>
      <c r="D187" t="s">
        <v>1830</v>
      </c>
      <c r="E187" s="56">
        <v>45760</v>
      </c>
      <c r="F187" s="2">
        <v>16424</v>
      </c>
      <c r="G187" s="2">
        <v>11637</v>
      </c>
      <c r="H187" s="2">
        <v>16677</v>
      </c>
      <c r="I187" s="8">
        <v>0.7085362883584998</v>
      </c>
      <c r="J187" s="3">
        <v>11530</v>
      </c>
      <c r="K187" s="2">
        <v>107</v>
      </c>
      <c r="L187" s="1">
        <v>11637</v>
      </c>
      <c r="M187" s="57"/>
      <c r="N187" s="3"/>
      <c r="Q187" s="8" t="s">
        <v>32</v>
      </c>
      <c r="R187" s="3"/>
      <c r="U187" s="8" t="s">
        <v>32</v>
      </c>
      <c r="V187" s="3"/>
      <c r="Y187" s="8" t="s">
        <v>32</v>
      </c>
      <c r="Z187" s="3">
        <v>843</v>
      </c>
      <c r="AA187">
        <v>1</v>
      </c>
      <c r="AB187">
        <v>1</v>
      </c>
      <c r="AC187" s="8">
        <v>7.3113616652211624E-2</v>
      </c>
      <c r="AD187" s="3"/>
      <c r="AG187" s="8" t="s">
        <v>32</v>
      </c>
      <c r="AH187" s="3"/>
      <c r="AK187" s="8" t="s">
        <v>32</v>
      </c>
      <c r="AL187" s="3"/>
      <c r="AO187" s="8" t="s">
        <v>32</v>
      </c>
      <c r="AP187" s="3" t="s">
        <v>32</v>
      </c>
      <c r="AQ187" t="s">
        <v>32</v>
      </c>
      <c r="AR187" t="s">
        <v>32</v>
      </c>
      <c r="AS187" s="8" t="s">
        <v>32</v>
      </c>
      <c r="AT187" s="3">
        <v>10686.999</v>
      </c>
      <c r="AU187">
        <v>18</v>
      </c>
      <c r="AV187">
        <v>13</v>
      </c>
      <c r="AW187" s="8">
        <v>0.92688629661751953</v>
      </c>
      <c r="AX187" s="3">
        <v>11529.999</v>
      </c>
      <c r="AY187" s="61">
        <v>19</v>
      </c>
      <c r="AZ187" s="61">
        <v>14</v>
      </c>
      <c r="BA187" s="62">
        <v>0.99999991326973114</v>
      </c>
      <c r="BB187" s="3"/>
      <c r="BE187" s="8" t="s">
        <v>32</v>
      </c>
      <c r="BF187" s="3"/>
      <c r="BI187" s="8" t="s">
        <v>32</v>
      </c>
      <c r="BJ187" s="3"/>
      <c r="BM187" s="8" t="s">
        <v>32</v>
      </c>
      <c r="BN187" s="3"/>
      <c r="BQ187" s="8" t="s">
        <v>32</v>
      </c>
      <c r="BR187" s="3"/>
      <c r="BU187" s="8" t="s">
        <v>32</v>
      </c>
      <c r="BV187" s="3"/>
      <c r="BY187" s="8" t="s">
        <v>32</v>
      </c>
      <c r="BZ187" s="3"/>
      <c r="CC187" s="8" t="s">
        <v>32</v>
      </c>
      <c r="CD187" s="3"/>
      <c r="CG187" s="8" t="s">
        <v>32</v>
      </c>
      <c r="CH187" s="3"/>
      <c r="CK187" s="8" t="s">
        <v>32</v>
      </c>
      <c r="CL187" s="62">
        <v>0</v>
      </c>
    </row>
    <row r="188" spans="1:90" customFormat="1">
      <c r="A188" s="63">
        <v>394246</v>
      </c>
      <c r="B188" t="s">
        <v>1004</v>
      </c>
      <c r="C188" s="64" t="s">
        <v>676</v>
      </c>
      <c r="D188" t="s">
        <v>1284</v>
      </c>
      <c r="E188" s="56">
        <v>45929</v>
      </c>
      <c r="F188" s="2">
        <v>3952</v>
      </c>
      <c r="G188" s="2">
        <v>3023</v>
      </c>
      <c r="H188" s="2"/>
      <c r="I188" s="8">
        <v>0.76492914979757087</v>
      </c>
      <c r="J188" s="3">
        <v>3007</v>
      </c>
      <c r="K188" s="2">
        <v>16</v>
      </c>
      <c r="L188" s="1">
        <v>3023</v>
      </c>
      <c r="M188" s="57"/>
      <c r="N188" s="3"/>
      <c r="Q188" s="8" t="s">
        <v>32</v>
      </c>
      <c r="R188" s="3"/>
      <c r="U188" s="8" t="s">
        <v>32</v>
      </c>
      <c r="V188" s="3">
        <v>280</v>
      </c>
      <c r="W188">
        <v>1</v>
      </c>
      <c r="X188">
        <v>1</v>
      </c>
      <c r="Y188" s="8">
        <v>9.3116062520784831E-2</v>
      </c>
      <c r="Z188" s="3">
        <v>313</v>
      </c>
      <c r="AA188">
        <v>1</v>
      </c>
      <c r="AB188">
        <v>1</v>
      </c>
      <c r="AC188" s="8">
        <v>0.10409045560359162</v>
      </c>
      <c r="AD188" s="3"/>
      <c r="AG188" s="8" t="s">
        <v>32</v>
      </c>
      <c r="AH188" s="3"/>
      <c r="AK188" s="8" t="s">
        <v>32</v>
      </c>
      <c r="AL188" s="3"/>
      <c r="AO188" s="8" t="s">
        <v>32</v>
      </c>
      <c r="AP188" s="3" t="s">
        <v>32</v>
      </c>
      <c r="AQ188" t="s">
        <v>32</v>
      </c>
      <c r="AR188" t="s">
        <v>32</v>
      </c>
      <c r="AS188" s="8" t="s">
        <v>32</v>
      </c>
      <c r="AT188" s="3">
        <v>2413.9989999999998</v>
      </c>
      <c r="AU188">
        <v>10</v>
      </c>
      <c r="AV188">
        <v>8</v>
      </c>
      <c r="AW188" s="8">
        <v>0.80279314931825729</v>
      </c>
      <c r="AX188" s="3">
        <v>3006.9989999999998</v>
      </c>
      <c r="AY188" s="61">
        <v>12</v>
      </c>
      <c r="AZ188" s="61">
        <v>10</v>
      </c>
      <c r="BA188" s="62">
        <v>0.99999966744263369</v>
      </c>
      <c r="BB188" s="3"/>
      <c r="BE188" s="8" t="s">
        <v>32</v>
      </c>
      <c r="BF188" s="3"/>
      <c r="BI188" s="8" t="s">
        <v>32</v>
      </c>
      <c r="BJ188" s="3"/>
      <c r="BM188" s="8" t="s">
        <v>32</v>
      </c>
      <c r="BN188" s="3"/>
      <c r="BQ188" s="8" t="s">
        <v>32</v>
      </c>
      <c r="BR188" s="3"/>
      <c r="BU188" s="8" t="s">
        <v>32</v>
      </c>
      <c r="BV188" s="3"/>
      <c r="BY188" s="8" t="s">
        <v>32</v>
      </c>
      <c r="BZ188" s="3"/>
      <c r="CC188" s="8" t="s">
        <v>32</v>
      </c>
      <c r="CD188" s="3"/>
      <c r="CG188" s="8" t="s">
        <v>32</v>
      </c>
      <c r="CH188" s="3"/>
      <c r="CK188" s="8" t="s">
        <v>32</v>
      </c>
      <c r="CL188" s="62">
        <v>0</v>
      </c>
    </row>
    <row r="189" spans="1:90" customFormat="1">
      <c r="A189" s="63">
        <v>401005</v>
      </c>
      <c r="B189" t="s">
        <v>1005</v>
      </c>
      <c r="C189" s="64" t="s">
        <v>1006</v>
      </c>
      <c r="D189" t="s">
        <v>1830</v>
      </c>
      <c r="E189" s="56">
        <v>45683</v>
      </c>
      <c r="F189" s="2">
        <v>763514</v>
      </c>
      <c r="G189" s="2">
        <v>306310</v>
      </c>
      <c r="H189" s="2">
        <v>770099</v>
      </c>
      <c r="I189" s="8">
        <v>0.40118452313906489</v>
      </c>
      <c r="J189" s="3">
        <v>303078</v>
      </c>
      <c r="K189" s="2">
        <v>3232</v>
      </c>
      <c r="L189" s="1">
        <v>306310</v>
      </c>
      <c r="M189" s="57"/>
      <c r="N189" s="3">
        <v>68069.966</v>
      </c>
      <c r="O189">
        <v>18</v>
      </c>
      <c r="P189">
        <v>15</v>
      </c>
      <c r="Q189" s="8">
        <v>0.22459553646256081</v>
      </c>
      <c r="R189" s="3"/>
      <c r="U189" s="8" t="s">
        <v>32</v>
      </c>
      <c r="V189" s="3">
        <v>27516</v>
      </c>
      <c r="W189">
        <v>9</v>
      </c>
      <c r="X189">
        <v>7</v>
      </c>
      <c r="Y189" s="8">
        <v>9.0788509888543548E-2</v>
      </c>
      <c r="Z189" s="3">
        <v>59019.014000000003</v>
      </c>
      <c r="AA189">
        <v>13</v>
      </c>
      <c r="AB189">
        <v>13</v>
      </c>
      <c r="AC189" s="8">
        <v>0.19473209536818906</v>
      </c>
      <c r="AD189" s="3">
        <v>28203.084999999999</v>
      </c>
      <c r="AE189">
        <v>9</v>
      </c>
      <c r="AF189">
        <v>6</v>
      </c>
      <c r="AG189" s="8">
        <v>9.3055533559017814E-2</v>
      </c>
      <c r="AH189" s="3">
        <v>12418</v>
      </c>
      <c r="AI189">
        <v>2</v>
      </c>
      <c r="AJ189">
        <v>2</v>
      </c>
      <c r="AK189" s="8">
        <v>4.0972950857535023E-2</v>
      </c>
      <c r="AL189" s="3">
        <v>15905</v>
      </c>
      <c r="AM189">
        <v>8</v>
      </c>
      <c r="AN189">
        <v>2</v>
      </c>
      <c r="AO189" s="8">
        <v>5.2478239925035801E-2</v>
      </c>
      <c r="AP189" s="3">
        <v>5127</v>
      </c>
      <c r="AQ189">
        <v>2</v>
      </c>
      <c r="AR189">
        <v>0</v>
      </c>
      <c r="AS189" s="8">
        <v>1.6916437352760674E-2</v>
      </c>
      <c r="AT189" s="3">
        <v>86819.929000000004</v>
      </c>
      <c r="AU189">
        <v>35</v>
      </c>
      <c r="AV189">
        <v>12</v>
      </c>
      <c r="AW189" s="8">
        <v>0.28646067678947335</v>
      </c>
      <c r="AX189" s="3">
        <v>303077.99400000001</v>
      </c>
      <c r="AY189" s="61">
        <v>96</v>
      </c>
      <c r="AZ189" s="61">
        <v>57</v>
      </c>
      <c r="BA189" s="62">
        <v>0.9999999802031162</v>
      </c>
      <c r="BB189" s="3"/>
      <c r="BE189" s="8" t="s">
        <v>32</v>
      </c>
      <c r="BF189" s="3"/>
      <c r="BI189" s="8" t="s">
        <v>32</v>
      </c>
      <c r="BJ189" s="3"/>
      <c r="BM189" s="8" t="s">
        <v>32</v>
      </c>
      <c r="BN189" s="3">
        <v>2665</v>
      </c>
      <c r="BO189">
        <v>1</v>
      </c>
      <c r="BP189">
        <v>0</v>
      </c>
      <c r="BQ189" s="8">
        <v>8.7931159635473381E-3</v>
      </c>
      <c r="BR189" s="3"/>
      <c r="BU189" s="8" t="s">
        <v>32</v>
      </c>
      <c r="BV189" s="3"/>
      <c r="BY189" s="8" t="s">
        <v>32</v>
      </c>
      <c r="BZ189" s="3"/>
      <c r="CC189" s="8" t="s">
        <v>32</v>
      </c>
      <c r="CD189" s="3"/>
      <c r="CG189" s="8" t="s">
        <v>32</v>
      </c>
      <c r="CH189" s="3">
        <v>2462</v>
      </c>
      <c r="CI189">
        <v>1</v>
      </c>
      <c r="CJ189">
        <v>0</v>
      </c>
      <c r="CK189" s="8">
        <v>8.123321389213338E-3</v>
      </c>
      <c r="CL189" s="62">
        <v>1.6916437352760674E-2</v>
      </c>
    </row>
    <row r="190" spans="1:90" customFormat="1">
      <c r="A190" s="63">
        <v>402206</v>
      </c>
      <c r="B190" t="s">
        <v>1005</v>
      </c>
      <c r="C190" s="64" t="s">
        <v>687</v>
      </c>
      <c r="D190" t="s">
        <v>1284</v>
      </c>
      <c r="E190" s="56">
        <v>45957</v>
      </c>
      <c r="F190" s="2">
        <v>79134</v>
      </c>
      <c r="G190" s="2">
        <v>46801</v>
      </c>
      <c r="H190" s="2"/>
      <c r="I190" s="8">
        <v>0.59141456264058434</v>
      </c>
      <c r="J190" s="3">
        <v>45008</v>
      </c>
      <c r="K190" s="2">
        <v>1790</v>
      </c>
      <c r="L190" s="1">
        <v>46798</v>
      </c>
      <c r="M190" s="57"/>
      <c r="N190" s="3"/>
      <c r="Q190" s="8" t="s">
        <v>32</v>
      </c>
      <c r="R190" s="3">
        <v>1205</v>
      </c>
      <c r="S190">
        <v>1</v>
      </c>
      <c r="T190">
        <v>1</v>
      </c>
      <c r="U190" s="8">
        <v>2.6773018130110203E-2</v>
      </c>
      <c r="V190" s="3">
        <v>6631</v>
      </c>
      <c r="W190">
        <v>3</v>
      </c>
      <c r="X190">
        <v>3</v>
      </c>
      <c r="Y190" s="8">
        <v>0.14732936366868113</v>
      </c>
      <c r="Z190" s="3">
        <v>4448</v>
      </c>
      <c r="AA190">
        <v>2</v>
      </c>
      <c r="AB190">
        <v>2</v>
      </c>
      <c r="AC190" s="8">
        <v>9.8826875222182725E-2</v>
      </c>
      <c r="AD190" s="3">
        <v>3028</v>
      </c>
      <c r="AE190">
        <v>1</v>
      </c>
      <c r="AF190">
        <v>1</v>
      </c>
      <c r="AG190" s="8">
        <v>6.7276928546036258E-2</v>
      </c>
      <c r="AH190" s="3"/>
      <c r="AK190" s="8" t="s">
        <v>32</v>
      </c>
      <c r="AL190" s="3">
        <v>2821</v>
      </c>
      <c r="AM190">
        <v>1</v>
      </c>
      <c r="AN190">
        <v>1</v>
      </c>
      <c r="AO190" s="8">
        <v>6.2677746178457158E-2</v>
      </c>
      <c r="AP190" s="3">
        <v>2106</v>
      </c>
      <c r="AQ190">
        <v>1</v>
      </c>
      <c r="AR190">
        <v>1</v>
      </c>
      <c r="AS190" s="8">
        <v>4.6791681478848206E-2</v>
      </c>
      <c r="AT190" s="3">
        <v>24768.999</v>
      </c>
      <c r="AU190">
        <v>18</v>
      </c>
      <c r="AV190">
        <v>11</v>
      </c>
      <c r="AW190" s="8">
        <v>0.55032436455741196</v>
      </c>
      <c r="AX190" s="3">
        <v>45007.998999999996</v>
      </c>
      <c r="AY190" s="61">
        <v>27</v>
      </c>
      <c r="AZ190" s="61">
        <v>20</v>
      </c>
      <c r="BA190" s="62">
        <v>0.99999997778172756</v>
      </c>
      <c r="BB190" s="3"/>
      <c r="BE190" s="8" t="s">
        <v>32</v>
      </c>
      <c r="BF190" s="3"/>
      <c r="BI190" s="8" t="s">
        <v>32</v>
      </c>
      <c r="BJ190" s="3"/>
      <c r="BM190" s="8" t="s">
        <v>32</v>
      </c>
      <c r="BN190" s="3"/>
      <c r="BQ190" s="8" t="s">
        <v>32</v>
      </c>
      <c r="BR190" s="3"/>
      <c r="BU190" s="8" t="s">
        <v>32</v>
      </c>
      <c r="BV190" s="3"/>
      <c r="BY190" s="8" t="s">
        <v>32</v>
      </c>
      <c r="BZ190" s="3"/>
      <c r="CC190" s="8" t="s">
        <v>32</v>
      </c>
      <c r="CD190" s="3"/>
      <c r="CG190" s="8" t="s">
        <v>32</v>
      </c>
      <c r="CH190" s="3">
        <v>2106</v>
      </c>
      <c r="CI190">
        <v>1</v>
      </c>
      <c r="CJ190">
        <v>1</v>
      </c>
      <c r="CK190" s="8">
        <v>4.6791681478848206E-2</v>
      </c>
      <c r="CL190" s="62">
        <v>4.6791681478848206E-2</v>
      </c>
    </row>
    <row r="191" spans="1:90" customFormat="1">
      <c r="A191" s="63" t="s">
        <v>2291</v>
      </c>
      <c r="B191" t="s">
        <v>1005</v>
      </c>
      <c r="C191" s="64" t="s">
        <v>693</v>
      </c>
      <c r="D191" t="s">
        <v>1830</v>
      </c>
      <c r="E191" s="56">
        <v>45739</v>
      </c>
      <c r="F191" s="2">
        <v>39558</v>
      </c>
      <c r="G191" s="2">
        <v>17502</v>
      </c>
      <c r="H191" s="2">
        <v>40070</v>
      </c>
      <c r="I191" s="8">
        <v>0.44243895040194148</v>
      </c>
      <c r="J191" s="3">
        <v>17219</v>
      </c>
      <c r="K191" s="2">
        <v>283</v>
      </c>
      <c r="L191" s="1">
        <v>17502</v>
      </c>
      <c r="M191" s="57"/>
      <c r="N191" s="3">
        <v>1868</v>
      </c>
      <c r="O191">
        <v>2</v>
      </c>
      <c r="P191">
        <v>2</v>
      </c>
      <c r="Q191" s="8">
        <v>0.10848481328764736</v>
      </c>
      <c r="R191" s="3">
        <v>682</v>
      </c>
      <c r="S191">
        <v>1</v>
      </c>
      <c r="T191">
        <v>1</v>
      </c>
      <c r="U191" s="8">
        <v>3.9607410418723503E-2</v>
      </c>
      <c r="V191" s="3">
        <v>1678</v>
      </c>
      <c r="W191">
        <v>2</v>
      </c>
      <c r="X191">
        <v>2</v>
      </c>
      <c r="Y191" s="8">
        <v>9.7450490736976592E-2</v>
      </c>
      <c r="Z191" s="3">
        <v>2131</v>
      </c>
      <c r="AA191">
        <v>2</v>
      </c>
      <c r="AB191">
        <v>2</v>
      </c>
      <c r="AC191" s="8">
        <v>0.12375863871304954</v>
      </c>
      <c r="AD191" s="3">
        <v>715</v>
      </c>
      <c r="AE191">
        <v>1</v>
      </c>
      <c r="AF191">
        <v>1</v>
      </c>
      <c r="AG191" s="8">
        <v>4.1523898019629482E-2</v>
      </c>
      <c r="AH191" s="3"/>
      <c r="AK191" s="8" t="s">
        <v>32</v>
      </c>
      <c r="AL191" s="3"/>
      <c r="AO191" s="8" t="s">
        <v>32</v>
      </c>
      <c r="AP191" s="3">
        <v>1305</v>
      </c>
      <c r="AQ191">
        <v>1</v>
      </c>
      <c r="AR191">
        <v>1</v>
      </c>
      <c r="AS191" s="8">
        <v>7.5788373308554507E-2</v>
      </c>
      <c r="AT191" s="3">
        <v>8840</v>
      </c>
      <c r="AU191">
        <v>13</v>
      </c>
      <c r="AV191">
        <v>8</v>
      </c>
      <c r="AW191" s="8">
        <v>0.51338637551541899</v>
      </c>
      <c r="AX191" s="3">
        <v>17219</v>
      </c>
      <c r="AY191" s="61">
        <v>22</v>
      </c>
      <c r="AZ191" s="61">
        <v>17</v>
      </c>
      <c r="BA191" s="62">
        <v>1</v>
      </c>
      <c r="BB191" s="3"/>
      <c r="BE191" s="8" t="s">
        <v>32</v>
      </c>
      <c r="BF191" s="3"/>
      <c r="BI191" s="8" t="s">
        <v>32</v>
      </c>
      <c r="BJ191" s="3"/>
      <c r="BM191" s="8" t="s">
        <v>32</v>
      </c>
      <c r="BN191" s="3"/>
      <c r="BQ191" s="8" t="s">
        <v>32</v>
      </c>
      <c r="BR191" s="3"/>
      <c r="BU191" s="8" t="s">
        <v>32</v>
      </c>
      <c r="BV191" s="3"/>
      <c r="BY191" s="8" t="s">
        <v>32</v>
      </c>
      <c r="BZ191" s="3"/>
      <c r="CC191" s="8" t="s">
        <v>32</v>
      </c>
      <c r="CD191" s="3"/>
      <c r="CG191" s="8" t="s">
        <v>32</v>
      </c>
      <c r="CH191" s="3">
        <v>1305</v>
      </c>
      <c r="CI191">
        <v>1</v>
      </c>
      <c r="CJ191">
        <v>1</v>
      </c>
      <c r="CK191" s="8">
        <v>7.5788373308554507E-2</v>
      </c>
      <c r="CL191" s="62">
        <v>7.5788373308554507E-2</v>
      </c>
    </row>
    <row r="192" spans="1:90" customFormat="1">
      <c r="A192" s="63">
        <v>403491</v>
      </c>
      <c r="B192" t="s">
        <v>1005</v>
      </c>
      <c r="C192" s="64" t="s">
        <v>1007</v>
      </c>
      <c r="D192" t="s">
        <v>1830</v>
      </c>
      <c r="E192" s="56">
        <v>45760</v>
      </c>
      <c r="F192" s="2"/>
      <c r="G192" s="2"/>
      <c r="H192" s="2">
        <v>38428</v>
      </c>
      <c r="I192" s="8" t="s">
        <v>32</v>
      </c>
      <c r="J192" s="3"/>
      <c r="K192" s="2"/>
      <c r="L192" s="1" t="s">
        <v>32</v>
      </c>
      <c r="M192" s="57" t="s">
        <v>816</v>
      </c>
      <c r="N192" s="3"/>
      <c r="Q192" s="8" t="s">
        <v>32</v>
      </c>
      <c r="R192" s="3"/>
      <c r="U192" s="8" t="s">
        <v>32</v>
      </c>
      <c r="V192" s="3"/>
      <c r="W192">
        <v>2</v>
      </c>
      <c r="X192">
        <v>2</v>
      </c>
      <c r="Y192" s="8" t="s">
        <v>32</v>
      </c>
      <c r="Z192" s="3"/>
      <c r="AA192">
        <v>2</v>
      </c>
      <c r="AB192">
        <v>2</v>
      </c>
      <c r="AC192" s="8" t="s">
        <v>32</v>
      </c>
      <c r="AD192" s="3"/>
      <c r="AG192" s="8" t="s">
        <v>32</v>
      </c>
      <c r="AH192" s="3"/>
      <c r="AK192" s="8" t="s">
        <v>32</v>
      </c>
      <c r="AL192" s="3"/>
      <c r="AM192">
        <v>1</v>
      </c>
      <c r="AN192">
        <v>1</v>
      </c>
      <c r="AO192" s="8" t="s">
        <v>32</v>
      </c>
      <c r="AP192" s="3" t="s">
        <v>32</v>
      </c>
      <c r="AQ192" t="s">
        <v>32</v>
      </c>
      <c r="AR192" t="s">
        <v>32</v>
      </c>
      <c r="AS192" s="8" t="s">
        <v>32</v>
      </c>
      <c r="AT192" s="3"/>
      <c r="AU192">
        <v>11</v>
      </c>
      <c r="AV192">
        <v>11</v>
      </c>
      <c r="AW192" s="8" t="s">
        <v>32</v>
      </c>
      <c r="AX192" s="3" t="s">
        <v>32</v>
      </c>
      <c r="AY192" s="61">
        <v>16</v>
      </c>
      <c r="AZ192" s="61">
        <v>16</v>
      </c>
      <c r="BA192" s="62" t="s">
        <v>32</v>
      </c>
      <c r="BB192" s="3"/>
      <c r="BE192" s="8" t="s">
        <v>32</v>
      </c>
      <c r="BF192" s="3"/>
      <c r="BI192" s="8" t="s">
        <v>32</v>
      </c>
      <c r="BJ192" s="3"/>
      <c r="BM192" s="8" t="s">
        <v>32</v>
      </c>
      <c r="BN192" s="3"/>
      <c r="BQ192" s="8" t="s">
        <v>32</v>
      </c>
      <c r="BR192" s="3"/>
      <c r="BU192" s="8" t="s">
        <v>32</v>
      </c>
      <c r="BV192" s="3"/>
      <c r="BY192" s="8" t="s">
        <v>32</v>
      </c>
      <c r="BZ192" s="3"/>
      <c r="CC192" s="8" t="s">
        <v>32</v>
      </c>
      <c r="CD192" s="3"/>
      <c r="CG192" s="8" t="s">
        <v>32</v>
      </c>
      <c r="CH192" s="3"/>
      <c r="CK192" s="8" t="s">
        <v>32</v>
      </c>
      <c r="CL192" s="62">
        <v>0</v>
      </c>
    </row>
    <row r="193" spans="1:90" customFormat="1">
      <c r="A193" s="63">
        <v>406015</v>
      </c>
      <c r="B193" t="s">
        <v>1005</v>
      </c>
      <c r="C193" s="64" t="s">
        <v>701</v>
      </c>
      <c r="D193" t="s">
        <v>1830</v>
      </c>
      <c r="E193" s="56">
        <v>45739</v>
      </c>
      <c r="F193" s="2">
        <v>8490</v>
      </c>
      <c r="G193" s="2">
        <v>5414</v>
      </c>
      <c r="H193" s="2"/>
      <c r="I193" s="8">
        <v>0.63769140164899885</v>
      </c>
      <c r="J193" s="3">
        <v>5336</v>
      </c>
      <c r="K193" s="2">
        <v>78</v>
      </c>
      <c r="L193" s="1">
        <v>5414</v>
      </c>
      <c r="M193" s="57"/>
      <c r="N193" s="3"/>
      <c r="Q193" s="8" t="s">
        <v>32</v>
      </c>
      <c r="R193" s="3"/>
      <c r="U193" s="8" t="s">
        <v>32</v>
      </c>
      <c r="V193" s="3">
        <v>258</v>
      </c>
      <c r="W193">
        <v>1</v>
      </c>
      <c r="X193">
        <v>1</v>
      </c>
      <c r="Y193" s="8">
        <v>4.8350824587706148E-2</v>
      </c>
      <c r="Z193" s="3">
        <v>552</v>
      </c>
      <c r="AA193">
        <v>1</v>
      </c>
      <c r="AB193">
        <v>1</v>
      </c>
      <c r="AC193" s="8">
        <v>0.10344827586206896</v>
      </c>
      <c r="AD193" s="3"/>
      <c r="AG193" s="8" t="s">
        <v>32</v>
      </c>
      <c r="AH193" s="3"/>
      <c r="AK193" s="8" t="s">
        <v>32</v>
      </c>
      <c r="AL193" s="3"/>
      <c r="AO193" s="8" t="s">
        <v>32</v>
      </c>
      <c r="AP193" s="3" t="s">
        <v>32</v>
      </c>
      <c r="AQ193" t="s">
        <v>32</v>
      </c>
      <c r="AR193" t="s">
        <v>32</v>
      </c>
      <c r="AS193" s="8" t="s">
        <v>32</v>
      </c>
      <c r="AT193" s="3">
        <v>4525.9989999999998</v>
      </c>
      <c r="AU193">
        <v>14</v>
      </c>
      <c r="AV193">
        <v>11</v>
      </c>
      <c r="AW193" s="8">
        <v>0.848200712143928</v>
      </c>
      <c r="AX193" s="3">
        <v>5335.9989999999998</v>
      </c>
      <c r="AY193" s="61">
        <v>16</v>
      </c>
      <c r="AZ193" s="61">
        <v>13</v>
      </c>
      <c r="BA193" s="62">
        <v>0.99999981259370307</v>
      </c>
      <c r="BB193" s="3"/>
      <c r="BE193" s="8" t="s">
        <v>32</v>
      </c>
      <c r="BF193" s="3"/>
      <c r="BI193" s="8" t="s">
        <v>32</v>
      </c>
      <c r="BJ193" s="3"/>
      <c r="BM193" s="8" t="s">
        <v>32</v>
      </c>
      <c r="BN193" s="3"/>
      <c r="BQ193" s="8" t="s">
        <v>32</v>
      </c>
      <c r="BR193" s="3"/>
      <c r="BU193" s="8" t="s">
        <v>32</v>
      </c>
      <c r="BV193" s="3"/>
      <c r="BY193" s="8" t="s">
        <v>32</v>
      </c>
      <c r="BZ193" s="3"/>
      <c r="CC193" s="8" t="s">
        <v>32</v>
      </c>
      <c r="CD193" s="3"/>
      <c r="CG193" s="8" t="s">
        <v>32</v>
      </c>
      <c r="CH193" s="3"/>
      <c r="CK193" s="8" t="s">
        <v>32</v>
      </c>
      <c r="CL193" s="62">
        <v>0</v>
      </c>
    </row>
    <row r="194" spans="1:90" customFormat="1">
      <c r="A194" s="63">
        <v>412023</v>
      </c>
      <c r="B194" t="s">
        <v>1008</v>
      </c>
      <c r="C194" s="64" t="s">
        <v>704</v>
      </c>
      <c r="D194" t="s">
        <v>1830</v>
      </c>
      <c r="E194" s="56">
        <v>45683</v>
      </c>
      <c r="F194" s="2">
        <v>94454</v>
      </c>
      <c r="G194" s="2">
        <v>54718</v>
      </c>
      <c r="H194" s="2">
        <v>95027</v>
      </c>
      <c r="I194" s="8">
        <v>0.57930844643953672</v>
      </c>
      <c r="J194" s="3">
        <v>53795</v>
      </c>
      <c r="K194" s="2">
        <v>923</v>
      </c>
      <c r="L194" s="1">
        <v>54718</v>
      </c>
      <c r="M194" s="57"/>
      <c r="N194" s="3"/>
      <c r="Q194" s="8" t="s">
        <v>32</v>
      </c>
      <c r="R194" s="3"/>
      <c r="U194" s="8" t="s">
        <v>32</v>
      </c>
      <c r="V194" s="3">
        <v>1607</v>
      </c>
      <c r="W194">
        <v>1</v>
      </c>
      <c r="X194">
        <v>1</v>
      </c>
      <c r="Y194" s="8">
        <v>2.9872664745794218E-2</v>
      </c>
      <c r="Z194" s="3">
        <v>5695.5330000000004</v>
      </c>
      <c r="AA194">
        <v>3</v>
      </c>
      <c r="AB194">
        <v>3</v>
      </c>
      <c r="AC194" s="8">
        <v>0.10587476531276141</v>
      </c>
      <c r="AD194" s="3">
        <v>1524.723</v>
      </c>
      <c r="AE194">
        <v>1</v>
      </c>
      <c r="AF194">
        <v>1</v>
      </c>
      <c r="AG194" s="8">
        <v>2.8343210335533043E-2</v>
      </c>
      <c r="AH194" s="3"/>
      <c r="AK194" s="8" t="s">
        <v>32</v>
      </c>
      <c r="AL194" s="3"/>
      <c r="AO194" s="8" t="s">
        <v>32</v>
      </c>
      <c r="AP194" s="3" t="s">
        <v>32</v>
      </c>
      <c r="AQ194" t="s">
        <v>32</v>
      </c>
      <c r="AR194" t="s">
        <v>32</v>
      </c>
      <c r="AS194" s="8" t="s">
        <v>32</v>
      </c>
      <c r="AT194" s="3">
        <v>44967.724000000002</v>
      </c>
      <c r="AU194">
        <v>30</v>
      </c>
      <c r="AV194">
        <v>23</v>
      </c>
      <c r="AW194" s="8">
        <v>0.83590898782414724</v>
      </c>
      <c r="AX194" s="3">
        <v>53794.98</v>
      </c>
      <c r="AY194" s="61">
        <v>35</v>
      </c>
      <c r="AZ194" s="61">
        <v>28</v>
      </c>
      <c r="BA194" s="62">
        <v>0.99999962821823596</v>
      </c>
      <c r="BB194" s="3"/>
      <c r="BE194" s="8" t="s">
        <v>32</v>
      </c>
      <c r="BF194" s="3"/>
      <c r="BI194" s="8" t="s">
        <v>32</v>
      </c>
      <c r="BJ194" s="3"/>
      <c r="BM194" s="8" t="s">
        <v>32</v>
      </c>
      <c r="BN194" s="3"/>
      <c r="BQ194" s="8" t="s">
        <v>32</v>
      </c>
      <c r="BR194" s="3"/>
      <c r="BU194" s="8" t="s">
        <v>32</v>
      </c>
      <c r="BV194" s="3"/>
      <c r="BY194" s="8" t="s">
        <v>32</v>
      </c>
      <c r="BZ194" s="3"/>
      <c r="CC194" s="8" t="s">
        <v>32</v>
      </c>
      <c r="CD194" s="3"/>
      <c r="CG194" s="8" t="s">
        <v>32</v>
      </c>
      <c r="CH194" s="3"/>
      <c r="CK194" s="8" t="s">
        <v>32</v>
      </c>
      <c r="CL194" s="62">
        <v>0</v>
      </c>
    </row>
    <row r="195" spans="1:90" customFormat="1">
      <c r="A195" s="63">
        <v>414255</v>
      </c>
      <c r="B195" t="s">
        <v>1008</v>
      </c>
      <c r="C195" s="64" t="s">
        <v>711</v>
      </c>
      <c r="D195" t="s">
        <v>1830</v>
      </c>
      <c r="E195" s="56">
        <v>45683</v>
      </c>
      <c r="F195" s="2"/>
      <c r="G195" s="2"/>
      <c r="H195" s="2">
        <v>17913</v>
      </c>
      <c r="I195" s="8" t="s">
        <v>32</v>
      </c>
      <c r="J195" s="3"/>
      <c r="K195" s="2"/>
      <c r="L195" s="1" t="s">
        <v>32</v>
      </c>
      <c r="M195" s="57" t="s">
        <v>816</v>
      </c>
      <c r="N195" s="3"/>
      <c r="Q195" s="8" t="s">
        <v>32</v>
      </c>
      <c r="R195" s="3"/>
      <c r="U195" s="8" t="s">
        <v>32</v>
      </c>
      <c r="V195" s="3"/>
      <c r="W195">
        <v>1</v>
      </c>
      <c r="X195">
        <v>1</v>
      </c>
      <c r="Y195" s="8" t="s">
        <v>32</v>
      </c>
      <c r="Z195" s="3"/>
      <c r="AC195" s="8" t="s">
        <v>32</v>
      </c>
      <c r="AD195" s="3"/>
      <c r="AG195" s="8" t="s">
        <v>32</v>
      </c>
      <c r="AH195" s="3"/>
      <c r="AK195" s="8" t="s">
        <v>32</v>
      </c>
      <c r="AL195" s="3"/>
      <c r="AO195" s="8" t="s">
        <v>32</v>
      </c>
      <c r="AP195" s="3" t="s">
        <v>32</v>
      </c>
      <c r="AQ195" t="s">
        <v>32</v>
      </c>
      <c r="AR195" t="s">
        <v>32</v>
      </c>
      <c r="AS195" s="8" t="s">
        <v>32</v>
      </c>
      <c r="AT195" s="3"/>
      <c r="AU195">
        <v>15</v>
      </c>
      <c r="AV195">
        <v>15</v>
      </c>
      <c r="AW195" s="8" t="s">
        <v>32</v>
      </c>
      <c r="AX195" s="3" t="s">
        <v>32</v>
      </c>
      <c r="AY195" s="61">
        <v>16</v>
      </c>
      <c r="AZ195" s="61">
        <v>16</v>
      </c>
      <c r="BA195" s="62" t="s">
        <v>32</v>
      </c>
      <c r="BB195" s="3"/>
      <c r="BE195" s="8" t="s">
        <v>32</v>
      </c>
      <c r="BF195" s="3"/>
      <c r="BI195" s="8" t="s">
        <v>32</v>
      </c>
      <c r="BJ195" s="3"/>
      <c r="BM195" s="8" t="s">
        <v>32</v>
      </c>
      <c r="BN195" s="3"/>
      <c r="BQ195" s="8" t="s">
        <v>32</v>
      </c>
      <c r="BR195" s="3"/>
      <c r="BU195" s="8" t="s">
        <v>32</v>
      </c>
      <c r="BV195" s="3"/>
      <c r="BY195" s="8" t="s">
        <v>32</v>
      </c>
      <c r="BZ195" s="3"/>
      <c r="CC195" s="8" t="s">
        <v>32</v>
      </c>
      <c r="CD195" s="3"/>
      <c r="CG195" s="8" t="s">
        <v>32</v>
      </c>
      <c r="CH195" s="3"/>
      <c r="CK195" s="8" t="s">
        <v>32</v>
      </c>
      <c r="CL195" s="62">
        <v>0</v>
      </c>
    </row>
    <row r="196" spans="1:90" customFormat="1">
      <c r="A196" s="63">
        <v>422045</v>
      </c>
      <c r="B196" t="s">
        <v>1009</v>
      </c>
      <c r="C196" s="64" t="s">
        <v>715</v>
      </c>
      <c r="D196" t="s">
        <v>1830</v>
      </c>
      <c r="E196" s="56">
        <v>45739</v>
      </c>
      <c r="F196" s="2">
        <v>110025</v>
      </c>
      <c r="G196" s="2">
        <v>54805</v>
      </c>
      <c r="H196" s="2"/>
      <c r="I196" s="8">
        <v>0.49811406498523064</v>
      </c>
      <c r="J196" s="3">
        <v>53927.998</v>
      </c>
      <c r="K196" s="2">
        <v>877</v>
      </c>
      <c r="L196" s="1">
        <v>54804.998</v>
      </c>
      <c r="M196" s="57"/>
      <c r="N196" s="3">
        <v>23544.308000000001</v>
      </c>
      <c r="O196">
        <v>14</v>
      </c>
      <c r="P196">
        <v>13</v>
      </c>
      <c r="Q196" s="8">
        <v>0.43658783698960973</v>
      </c>
      <c r="R196" s="3"/>
      <c r="U196" s="8" t="s">
        <v>32</v>
      </c>
      <c r="V196" s="3">
        <v>3610</v>
      </c>
      <c r="W196">
        <v>2</v>
      </c>
      <c r="X196">
        <v>2</v>
      </c>
      <c r="Y196" s="8">
        <v>6.6941109143343322E-2</v>
      </c>
      <c r="Z196" s="3">
        <v>5668</v>
      </c>
      <c r="AA196">
        <v>3</v>
      </c>
      <c r="AB196">
        <v>3</v>
      </c>
      <c r="AC196" s="8">
        <v>0.10510310432810802</v>
      </c>
      <c r="AD196" s="3">
        <v>2294</v>
      </c>
      <c r="AE196">
        <v>1</v>
      </c>
      <c r="AF196">
        <v>1</v>
      </c>
      <c r="AG196" s="8">
        <v>4.2538200657847525E-2</v>
      </c>
      <c r="AH196" s="3">
        <v>4089</v>
      </c>
      <c r="AI196">
        <v>1</v>
      </c>
      <c r="AJ196">
        <v>1</v>
      </c>
      <c r="AK196" s="8">
        <v>7.5823322794219064E-2</v>
      </c>
      <c r="AL196" s="3"/>
      <c r="AO196" s="8" t="s">
        <v>32</v>
      </c>
      <c r="AP196" s="3" t="s">
        <v>32</v>
      </c>
      <c r="AQ196" t="s">
        <v>32</v>
      </c>
      <c r="AR196" t="s">
        <v>32</v>
      </c>
      <c r="AS196" s="8" t="s">
        <v>32</v>
      </c>
      <c r="AT196" s="3">
        <v>14722.69</v>
      </c>
      <c r="AU196">
        <v>8</v>
      </c>
      <c r="AV196">
        <v>6</v>
      </c>
      <c r="AW196" s="8">
        <v>0.27300642608687237</v>
      </c>
      <c r="AX196" s="3">
        <v>53927.998000000007</v>
      </c>
      <c r="AY196" s="61">
        <v>29</v>
      </c>
      <c r="AZ196" s="61">
        <v>26</v>
      </c>
      <c r="BA196" s="62">
        <v>1</v>
      </c>
      <c r="BB196" s="3"/>
      <c r="BE196" s="8" t="s">
        <v>32</v>
      </c>
      <c r="BF196" s="3"/>
      <c r="BI196" s="8" t="s">
        <v>32</v>
      </c>
      <c r="BJ196" s="3"/>
      <c r="BM196" s="8" t="s">
        <v>32</v>
      </c>
      <c r="BN196" s="3"/>
      <c r="BQ196" s="8" t="s">
        <v>32</v>
      </c>
      <c r="BR196" s="3"/>
      <c r="BU196" s="8" t="s">
        <v>32</v>
      </c>
      <c r="BV196" s="3"/>
      <c r="BY196" s="8" t="s">
        <v>32</v>
      </c>
      <c r="BZ196" s="3"/>
      <c r="CC196" s="8" t="s">
        <v>32</v>
      </c>
      <c r="CD196" s="3"/>
      <c r="CG196" s="8" t="s">
        <v>32</v>
      </c>
      <c r="CH196" s="3"/>
      <c r="CK196" s="8" t="s">
        <v>32</v>
      </c>
      <c r="CL196" s="62">
        <v>0</v>
      </c>
    </row>
    <row r="197" spans="1:90" customFormat="1">
      <c r="A197" s="63">
        <v>422118</v>
      </c>
      <c r="B197" t="s">
        <v>1009</v>
      </c>
      <c r="C197" s="64" t="s">
        <v>716</v>
      </c>
      <c r="D197" t="s">
        <v>1830</v>
      </c>
      <c r="E197" s="56">
        <v>45697</v>
      </c>
      <c r="F197" s="2">
        <v>29176</v>
      </c>
      <c r="G197" s="2">
        <v>18201</v>
      </c>
      <c r="H197" s="2">
        <v>29407</v>
      </c>
      <c r="I197" s="8">
        <v>0.62383465862352616</v>
      </c>
      <c r="J197" s="3">
        <v>18040</v>
      </c>
      <c r="K197" s="2">
        <v>161</v>
      </c>
      <c r="L197" s="1">
        <v>18201</v>
      </c>
      <c r="M197" s="57"/>
      <c r="N197" s="3">
        <v>3910</v>
      </c>
      <c r="O197">
        <v>4</v>
      </c>
      <c r="P197">
        <v>4</v>
      </c>
      <c r="Q197" s="8">
        <v>0.21674057649667405</v>
      </c>
      <c r="R197" s="3"/>
      <c r="U197" s="8" t="s">
        <v>32</v>
      </c>
      <c r="V197" s="3">
        <v>762</v>
      </c>
      <c r="W197">
        <v>1</v>
      </c>
      <c r="X197">
        <v>1</v>
      </c>
      <c r="Y197" s="8">
        <v>4.2239467849223944E-2</v>
      </c>
      <c r="Z197" s="3">
        <v>1160</v>
      </c>
      <c r="AA197">
        <v>1</v>
      </c>
      <c r="AB197">
        <v>1</v>
      </c>
      <c r="AC197" s="8">
        <v>6.4301552106430154E-2</v>
      </c>
      <c r="AD197" s="3">
        <v>855</v>
      </c>
      <c r="AE197">
        <v>1</v>
      </c>
      <c r="AF197">
        <v>1</v>
      </c>
      <c r="AG197" s="8">
        <v>4.7394678492239467E-2</v>
      </c>
      <c r="AH197" s="3"/>
      <c r="AK197" s="8" t="s">
        <v>32</v>
      </c>
      <c r="AL197" s="3"/>
      <c r="AO197" s="8" t="s">
        <v>32</v>
      </c>
      <c r="AP197" s="3" t="s">
        <v>32</v>
      </c>
      <c r="AQ197" t="s">
        <v>32</v>
      </c>
      <c r="AR197" t="s">
        <v>32</v>
      </c>
      <c r="AS197" s="8" t="s">
        <v>32</v>
      </c>
      <c r="AT197" s="3">
        <v>11353</v>
      </c>
      <c r="AU197">
        <v>15</v>
      </c>
      <c r="AV197">
        <v>11</v>
      </c>
      <c r="AW197" s="8">
        <v>0.62932372505543233</v>
      </c>
      <c r="AX197" s="3">
        <v>18040</v>
      </c>
      <c r="AY197" s="61">
        <v>22</v>
      </c>
      <c r="AZ197" s="61">
        <v>18</v>
      </c>
      <c r="BA197" s="62">
        <v>0.99999999999999989</v>
      </c>
      <c r="BB197" s="3"/>
      <c r="BE197" s="8" t="s">
        <v>32</v>
      </c>
      <c r="BF197" s="3"/>
      <c r="BI197" s="8" t="s">
        <v>32</v>
      </c>
      <c r="BJ197" s="3"/>
      <c r="BM197" s="8" t="s">
        <v>32</v>
      </c>
      <c r="BN197" s="3"/>
      <c r="BQ197" s="8" t="s">
        <v>32</v>
      </c>
      <c r="BR197" s="3"/>
      <c r="BU197" s="8" t="s">
        <v>32</v>
      </c>
      <c r="BV197" s="3"/>
      <c r="BY197" s="8" t="s">
        <v>32</v>
      </c>
      <c r="BZ197" s="3"/>
      <c r="CC197" s="8" t="s">
        <v>32</v>
      </c>
      <c r="CD197" s="3"/>
      <c r="CG197" s="8" t="s">
        <v>32</v>
      </c>
      <c r="CH197" s="3"/>
      <c r="CK197" s="8" t="s">
        <v>32</v>
      </c>
      <c r="CL197" s="62">
        <v>0</v>
      </c>
    </row>
    <row r="198" spans="1:90" customFormat="1">
      <c r="A198" s="63">
        <v>422126</v>
      </c>
      <c r="B198" t="s">
        <v>1009</v>
      </c>
      <c r="C198" s="64" t="s">
        <v>717</v>
      </c>
      <c r="D198" t="s">
        <v>1830</v>
      </c>
      <c r="E198" s="56">
        <v>45767</v>
      </c>
      <c r="F198" s="2">
        <v>20504</v>
      </c>
      <c r="G198" s="2">
        <v>14823</v>
      </c>
      <c r="H198" s="2">
        <v>20913</v>
      </c>
      <c r="I198" s="8">
        <v>0.7229321108076473</v>
      </c>
      <c r="J198" s="3">
        <v>14619</v>
      </c>
      <c r="K198" s="2">
        <v>204</v>
      </c>
      <c r="L198" s="1">
        <v>14823</v>
      </c>
      <c r="M198" s="57"/>
      <c r="N198" s="3">
        <v>757.61900000000003</v>
      </c>
      <c r="O198">
        <v>1</v>
      </c>
      <c r="P198">
        <v>1</v>
      </c>
      <c r="Q198" s="8">
        <v>5.182426978589507E-2</v>
      </c>
      <c r="R198" s="3"/>
      <c r="U198" s="8" t="s">
        <v>32</v>
      </c>
      <c r="V198" s="3">
        <v>1108</v>
      </c>
      <c r="W198">
        <v>1</v>
      </c>
      <c r="X198">
        <v>1</v>
      </c>
      <c r="Y198" s="8">
        <v>7.5791777823380535E-2</v>
      </c>
      <c r="Z198" s="3">
        <v>837</v>
      </c>
      <c r="AA198">
        <v>1</v>
      </c>
      <c r="AB198">
        <v>1</v>
      </c>
      <c r="AC198" s="8">
        <v>5.7254258157192692E-2</v>
      </c>
      <c r="AD198" s="3"/>
      <c r="AG198" s="8" t="s">
        <v>32</v>
      </c>
      <c r="AH198" s="3"/>
      <c r="AK198" s="8" t="s">
        <v>32</v>
      </c>
      <c r="AL198" s="3"/>
      <c r="AO198" s="8" t="s">
        <v>32</v>
      </c>
      <c r="AP198" s="3" t="s">
        <v>32</v>
      </c>
      <c r="AQ198" t="s">
        <v>32</v>
      </c>
      <c r="AR198" t="s">
        <v>32</v>
      </c>
      <c r="AS198" s="8" t="s">
        <v>32</v>
      </c>
      <c r="AT198" s="3">
        <v>11916.38</v>
      </c>
      <c r="AU198">
        <v>15</v>
      </c>
      <c r="AV198">
        <v>13</v>
      </c>
      <c r="AW198" s="8">
        <v>0.81512962582940007</v>
      </c>
      <c r="AX198" s="3">
        <v>14618.999</v>
      </c>
      <c r="AY198" s="61">
        <v>18</v>
      </c>
      <c r="AZ198" s="61">
        <v>16</v>
      </c>
      <c r="BA198" s="62">
        <v>0.99999993159586831</v>
      </c>
      <c r="BB198" s="3"/>
      <c r="BE198" s="8" t="s">
        <v>32</v>
      </c>
      <c r="BF198" s="3"/>
      <c r="BI198" s="8" t="s">
        <v>32</v>
      </c>
      <c r="BJ198" s="3"/>
      <c r="BM198" s="8" t="s">
        <v>32</v>
      </c>
      <c r="BN198" s="3"/>
      <c r="BQ198" s="8" t="s">
        <v>32</v>
      </c>
      <c r="BR198" s="3"/>
      <c r="BU198" s="8" t="s">
        <v>32</v>
      </c>
      <c r="BV198" s="3"/>
      <c r="BY198" s="8" t="s">
        <v>32</v>
      </c>
      <c r="BZ198" s="3"/>
      <c r="CC198" s="8" t="s">
        <v>32</v>
      </c>
      <c r="CD198" s="3"/>
      <c r="CG198" s="8" t="s">
        <v>32</v>
      </c>
      <c r="CH198" s="3"/>
      <c r="CK198" s="8" t="s">
        <v>32</v>
      </c>
      <c r="CL198" s="62">
        <v>0</v>
      </c>
    </row>
    <row r="199" spans="1:90" customFormat="1">
      <c r="A199" s="63">
        <v>423238</v>
      </c>
      <c r="B199" t="s">
        <v>1009</v>
      </c>
      <c r="C199" s="64" t="s">
        <v>1010</v>
      </c>
      <c r="D199" t="s">
        <v>1284</v>
      </c>
      <c r="E199" s="56">
        <v>45936</v>
      </c>
      <c r="F199" s="2">
        <v>11671</v>
      </c>
      <c r="G199" s="2">
        <v>7136</v>
      </c>
      <c r="H199" s="2">
        <v>11767</v>
      </c>
      <c r="I199" s="8">
        <v>0.61143004027075654</v>
      </c>
      <c r="J199" s="3">
        <v>7096</v>
      </c>
      <c r="K199" s="2">
        <v>40</v>
      </c>
      <c r="L199" s="1">
        <v>7136</v>
      </c>
      <c r="M199" s="57"/>
      <c r="N199" s="3"/>
      <c r="Q199" s="8" t="s">
        <v>32</v>
      </c>
      <c r="R199" s="3"/>
      <c r="U199" s="8" t="s">
        <v>32</v>
      </c>
      <c r="V199" s="3"/>
      <c r="Y199" s="8" t="s">
        <v>32</v>
      </c>
      <c r="Z199" s="3"/>
      <c r="AC199" s="8" t="s">
        <v>32</v>
      </c>
      <c r="AD199" s="3"/>
      <c r="AG199" s="8" t="s">
        <v>32</v>
      </c>
      <c r="AH199" s="3"/>
      <c r="AK199" s="8" t="s">
        <v>32</v>
      </c>
      <c r="AL199" s="3"/>
      <c r="AO199" s="8" t="s">
        <v>32</v>
      </c>
      <c r="AP199" s="3" t="s">
        <v>32</v>
      </c>
      <c r="AQ199" t="s">
        <v>32</v>
      </c>
      <c r="AR199" t="s">
        <v>32</v>
      </c>
      <c r="AS199" s="8" t="s">
        <v>32</v>
      </c>
      <c r="AT199" s="3">
        <v>7095.9989999999998</v>
      </c>
      <c r="AU199">
        <v>16</v>
      </c>
      <c r="AV199">
        <v>12</v>
      </c>
      <c r="AW199" s="8">
        <v>0.99999985907553546</v>
      </c>
      <c r="AX199" s="3">
        <v>7095.9989999999998</v>
      </c>
      <c r="AY199" s="61">
        <v>16</v>
      </c>
      <c r="AZ199" s="61">
        <v>12</v>
      </c>
      <c r="BA199" s="62">
        <v>0.99999985907553546</v>
      </c>
      <c r="BB199" s="3"/>
      <c r="BE199" s="8" t="s">
        <v>32</v>
      </c>
      <c r="BF199" s="3"/>
      <c r="BI199" s="8" t="s">
        <v>32</v>
      </c>
      <c r="BJ199" s="3"/>
      <c r="BM199" s="8" t="s">
        <v>32</v>
      </c>
      <c r="BN199" s="3"/>
      <c r="BQ199" s="8" t="s">
        <v>32</v>
      </c>
      <c r="BR199" s="3"/>
      <c r="BU199" s="8" t="s">
        <v>32</v>
      </c>
      <c r="BV199" s="3"/>
      <c r="BY199" s="8" t="s">
        <v>32</v>
      </c>
      <c r="BZ199" s="3"/>
      <c r="CC199" s="8" t="s">
        <v>32</v>
      </c>
      <c r="CD199" s="3"/>
      <c r="CG199" s="8" t="s">
        <v>32</v>
      </c>
      <c r="CH199" s="3"/>
      <c r="CK199" s="8" t="s">
        <v>32</v>
      </c>
      <c r="CL199" s="62">
        <v>0</v>
      </c>
    </row>
    <row r="200" spans="1:90" customFormat="1">
      <c r="A200" s="63">
        <v>424111</v>
      </c>
      <c r="B200" t="s">
        <v>1009</v>
      </c>
      <c r="C200" s="64" t="s">
        <v>720</v>
      </c>
      <c r="D200" t="s">
        <v>1830</v>
      </c>
      <c r="E200" s="56">
        <v>45760</v>
      </c>
      <c r="F200" s="2">
        <v>14495</v>
      </c>
      <c r="G200" s="2">
        <v>10315</v>
      </c>
      <c r="H200" s="2">
        <v>14823</v>
      </c>
      <c r="I200" s="8">
        <v>0.71162469817178342</v>
      </c>
      <c r="J200" s="3">
        <v>10193</v>
      </c>
      <c r="K200" s="2">
        <v>122</v>
      </c>
      <c r="L200" s="1">
        <v>10315</v>
      </c>
      <c r="M200" s="57"/>
      <c r="N200" s="3"/>
      <c r="Q200" s="8" t="s">
        <v>32</v>
      </c>
      <c r="R200" s="3"/>
      <c r="U200" s="8" t="s">
        <v>32</v>
      </c>
      <c r="V200" s="3"/>
      <c r="Y200" s="8" t="s">
        <v>32</v>
      </c>
      <c r="Z200" s="3"/>
      <c r="AC200" s="8" t="s">
        <v>32</v>
      </c>
      <c r="AD200" s="3"/>
      <c r="AG200" s="8" t="s">
        <v>32</v>
      </c>
      <c r="AH200" s="3"/>
      <c r="AK200" s="8" t="s">
        <v>32</v>
      </c>
      <c r="AL200" s="3"/>
      <c r="AO200" s="8" t="s">
        <v>32</v>
      </c>
      <c r="AP200" s="3" t="s">
        <v>32</v>
      </c>
      <c r="AQ200" t="s">
        <v>32</v>
      </c>
      <c r="AR200" t="s">
        <v>32</v>
      </c>
      <c r="AS200" s="8" t="s">
        <v>32</v>
      </c>
      <c r="AT200" s="3">
        <v>10192.998</v>
      </c>
      <c r="AU200">
        <v>18</v>
      </c>
      <c r="AV200">
        <v>14</v>
      </c>
      <c r="AW200" s="8">
        <v>0.99999980378691256</v>
      </c>
      <c r="AX200" s="3">
        <v>10192.998</v>
      </c>
      <c r="AY200" s="61">
        <v>18</v>
      </c>
      <c r="AZ200" s="61">
        <v>14</v>
      </c>
      <c r="BA200" s="62">
        <v>0.99999980378691256</v>
      </c>
      <c r="BB200" s="3"/>
      <c r="BE200" s="8" t="s">
        <v>32</v>
      </c>
      <c r="BF200" s="3"/>
      <c r="BI200" s="8" t="s">
        <v>32</v>
      </c>
      <c r="BJ200" s="3"/>
      <c r="BM200" s="8" t="s">
        <v>32</v>
      </c>
      <c r="BN200" s="3"/>
      <c r="BQ200" s="8" t="s">
        <v>32</v>
      </c>
      <c r="BR200" s="3"/>
      <c r="BU200" s="8" t="s">
        <v>32</v>
      </c>
      <c r="BV200" s="3"/>
      <c r="BY200" s="8" t="s">
        <v>32</v>
      </c>
      <c r="BZ200" s="3"/>
      <c r="CC200" s="8" t="s">
        <v>32</v>
      </c>
      <c r="CD200" s="3"/>
      <c r="CG200" s="8" t="s">
        <v>32</v>
      </c>
      <c r="CH200" s="3"/>
      <c r="CK200" s="8" t="s">
        <v>32</v>
      </c>
      <c r="CL200" s="62">
        <v>0</v>
      </c>
    </row>
    <row r="201" spans="1:90" customFormat="1">
      <c r="A201" s="63">
        <v>432083</v>
      </c>
      <c r="B201" t="s">
        <v>1011</v>
      </c>
      <c r="C201" s="64" t="s">
        <v>723</v>
      </c>
      <c r="D201" t="s">
        <v>1830</v>
      </c>
      <c r="E201" s="56">
        <v>45690</v>
      </c>
      <c r="F201" s="2">
        <v>40520</v>
      </c>
      <c r="G201" s="2">
        <v>23595</v>
      </c>
      <c r="H201" s="2">
        <v>40839</v>
      </c>
      <c r="I201" s="8">
        <v>0.58230503455083904</v>
      </c>
      <c r="J201" s="3">
        <v>23362</v>
      </c>
      <c r="K201" s="2">
        <v>233</v>
      </c>
      <c r="L201" s="1">
        <v>23595</v>
      </c>
      <c r="M201" s="57"/>
      <c r="N201" s="3"/>
      <c r="Q201" s="8" t="s">
        <v>32</v>
      </c>
      <c r="R201" s="3"/>
      <c r="U201" s="8" t="s">
        <v>32</v>
      </c>
      <c r="V201" s="3">
        <v>875</v>
      </c>
      <c r="W201">
        <v>1</v>
      </c>
      <c r="X201">
        <v>1</v>
      </c>
      <c r="Y201" s="8">
        <v>3.745398510401507E-2</v>
      </c>
      <c r="Z201" s="3">
        <v>1732</v>
      </c>
      <c r="AA201">
        <v>1</v>
      </c>
      <c r="AB201">
        <v>1</v>
      </c>
      <c r="AC201" s="8">
        <v>7.4137488228747536E-2</v>
      </c>
      <c r="AD201" s="3"/>
      <c r="AG201" s="8" t="s">
        <v>32</v>
      </c>
      <c r="AH201" s="3"/>
      <c r="AK201" s="8" t="s">
        <v>32</v>
      </c>
      <c r="AL201" s="3"/>
      <c r="AO201" s="8" t="s">
        <v>32</v>
      </c>
      <c r="AP201" s="3" t="s">
        <v>32</v>
      </c>
      <c r="AQ201" t="s">
        <v>32</v>
      </c>
      <c r="AR201" t="s">
        <v>32</v>
      </c>
      <c r="AS201" s="8" t="s">
        <v>32</v>
      </c>
      <c r="AT201" s="3">
        <v>20754.999</v>
      </c>
      <c r="AU201">
        <v>22</v>
      </c>
      <c r="AV201">
        <v>18</v>
      </c>
      <c r="AW201" s="8">
        <v>0.88840848386268301</v>
      </c>
      <c r="AX201" s="3">
        <v>23361.999</v>
      </c>
      <c r="AY201" s="61">
        <v>24</v>
      </c>
      <c r="AZ201" s="61">
        <v>20</v>
      </c>
      <c r="BA201" s="62">
        <v>0.99999995719544565</v>
      </c>
      <c r="BB201" s="3"/>
      <c r="BE201" s="8" t="s">
        <v>32</v>
      </c>
      <c r="BF201" s="3"/>
      <c r="BI201" s="8" t="s">
        <v>32</v>
      </c>
      <c r="BJ201" s="3"/>
      <c r="BM201" s="8" t="s">
        <v>32</v>
      </c>
      <c r="BN201" s="3"/>
      <c r="BQ201" s="8" t="s">
        <v>32</v>
      </c>
      <c r="BR201" s="3"/>
      <c r="BU201" s="8" t="s">
        <v>32</v>
      </c>
      <c r="BV201" s="3"/>
      <c r="BY201" s="8" t="s">
        <v>32</v>
      </c>
      <c r="BZ201" s="3"/>
      <c r="CC201" s="8" t="s">
        <v>32</v>
      </c>
      <c r="CD201" s="3"/>
      <c r="CG201" s="8" t="s">
        <v>32</v>
      </c>
      <c r="CH201" s="3"/>
      <c r="CK201" s="8" t="s">
        <v>32</v>
      </c>
      <c r="CL201" s="62">
        <v>0</v>
      </c>
    </row>
    <row r="202" spans="1:90" customFormat="1">
      <c r="A202" s="63">
        <v>432121</v>
      </c>
      <c r="B202" t="s">
        <v>1011</v>
      </c>
      <c r="C202" s="64" t="s">
        <v>1012</v>
      </c>
      <c r="D202" t="s">
        <v>1830</v>
      </c>
      <c r="E202" s="56">
        <v>45774</v>
      </c>
      <c r="F202" s="2">
        <v>20284</v>
      </c>
      <c r="G202" s="2">
        <v>14502</v>
      </c>
      <c r="H202" s="2"/>
      <c r="I202" s="8">
        <v>0.7149477420627095</v>
      </c>
      <c r="J202" s="3">
        <v>14337</v>
      </c>
      <c r="K202" s="2">
        <v>165</v>
      </c>
      <c r="L202" s="1">
        <v>14502</v>
      </c>
      <c r="M202" s="57"/>
      <c r="N202" s="3"/>
      <c r="Q202" s="8" t="s">
        <v>32</v>
      </c>
      <c r="R202" s="3"/>
      <c r="U202" s="8" t="s">
        <v>32</v>
      </c>
      <c r="V202" s="3">
        <v>806</v>
      </c>
      <c r="W202">
        <v>1</v>
      </c>
      <c r="X202">
        <v>1</v>
      </c>
      <c r="Y202" s="8">
        <v>5.6218176745483711E-2</v>
      </c>
      <c r="Z202" s="3"/>
      <c r="AC202" s="8" t="s">
        <v>32</v>
      </c>
      <c r="AD202" s="3"/>
      <c r="AG202" s="8" t="s">
        <v>32</v>
      </c>
      <c r="AH202" s="3"/>
      <c r="AK202" s="8" t="s">
        <v>32</v>
      </c>
      <c r="AL202" s="3"/>
      <c r="AO202" s="8" t="s">
        <v>32</v>
      </c>
      <c r="AP202" s="3" t="s">
        <v>32</v>
      </c>
      <c r="AQ202" t="s">
        <v>32</v>
      </c>
      <c r="AR202" t="s">
        <v>32</v>
      </c>
      <c r="AS202" s="8" t="s">
        <v>32</v>
      </c>
      <c r="AT202" s="3">
        <v>13530.996999999999</v>
      </c>
      <c r="AU202">
        <v>17</v>
      </c>
      <c r="AV202">
        <v>13</v>
      </c>
      <c r="AW202" s="8">
        <v>0.94378161400571947</v>
      </c>
      <c r="AX202" s="3">
        <v>14336.996999999999</v>
      </c>
      <c r="AY202" s="61">
        <v>18</v>
      </c>
      <c r="AZ202" s="61">
        <v>14</v>
      </c>
      <c r="BA202" s="62">
        <v>0.99999979075120315</v>
      </c>
      <c r="BB202" s="3"/>
      <c r="BE202" s="8" t="s">
        <v>32</v>
      </c>
      <c r="BF202" s="3"/>
      <c r="BI202" s="8" t="s">
        <v>32</v>
      </c>
      <c r="BJ202" s="3"/>
      <c r="BM202" s="8" t="s">
        <v>32</v>
      </c>
      <c r="BN202" s="3"/>
      <c r="BQ202" s="8" t="s">
        <v>32</v>
      </c>
      <c r="BR202" s="3"/>
      <c r="BU202" s="8" t="s">
        <v>32</v>
      </c>
      <c r="BV202" s="3"/>
      <c r="BY202" s="8" t="s">
        <v>32</v>
      </c>
      <c r="BZ202" s="3"/>
      <c r="CC202" s="8" t="s">
        <v>32</v>
      </c>
      <c r="CD202" s="3"/>
      <c r="CG202" s="8" t="s">
        <v>32</v>
      </c>
      <c r="CH202" s="3"/>
      <c r="CK202" s="8" t="s">
        <v>32</v>
      </c>
      <c r="CL202" s="62">
        <v>0</v>
      </c>
    </row>
    <row r="203" spans="1:90" customFormat="1">
      <c r="A203" s="63">
        <v>434035</v>
      </c>
      <c r="B203" t="s">
        <v>1011</v>
      </c>
      <c r="C203" s="64" t="s">
        <v>737</v>
      </c>
      <c r="D203" t="s">
        <v>1830</v>
      </c>
      <c r="E203" s="56">
        <v>45690</v>
      </c>
      <c r="F203" s="2">
        <v>27968</v>
      </c>
      <c r="G203" s="2">
        <v>14644</v>
      </c>
      <c r="H203" s="2"/>
      <c r="I203" s="8">
        <v>0.5235983981693364</v>
      </c>
      <c r="J203" s="3">
        <v>14308</v>
      </c>
      <c r="K203" s="2">
        <v>336</v>
      </c>
      <c r="L203" s="1">
        <v>14644</v>
      </c>
      <c r="M203" s="57"/>
      <c r="N203" s="3"/>
      <c r="Q203" s="8" t="s">
        <v>32</v>
      </c>
      <c r="R203" s="3"/>
      <c r="U203" s="8" t="s">
        <v>32</v>
      </c>
      <c r="V203" s="3">
        <v>942</v>
      </c>
      <c r="W203">
        <v>1</v>
      </c>
      <c r="X203">
        <v>1</v>
      </c>
      <c r="Y203" s="8">
        <v>6.5837293821638249E-2</v>
      </c>
      <c r="Z203" s="3">
        <v>1245</v>
      </c>
      <c r="AA203">
        <v>1</v>
      </c>
      <c r="AB203">
        <v>1</v>
      </c>
      <c r="AC203" s="8">
        <v>8.7014257757897673E-2</v>
      </c>
      <c r="AD203" s="3"/>
      <c r="AG203" s="8" t="s">
        <v>32</v>
      </c>
      <c r="AH203" s="3"/>
      <c r="AK203" s="8" t="s">
        <v>32</v>
      </c>
      <c r="AL203" s="3"/>
      <c r="AO203" s="8" t="s">
        <v>32</v>
      </c>
      <c r="AP203" s="3" t="s">
        <v>32</v>
      </c>
      <c r="AQ203" t="s">
        <v>32</v>
      </c>
      <c r="AR203" t="s">
        <v>32</v>
      </c>
      <c r="AS203" s="8" t="s">
        <v>32</v>
      </c>
      <c r="AT203" s="3">
        <v>12120.999</v>
      </c>
      <c r="AU203">
        <v>18</v>
      </c>
      <c r="AV203">
        <v>14</v>
      </c>
      <c r="AW203" s="8">
        <v>0.84714837852949398</v>
      </c>
      <c r="AX203" s="3">
        <v>14307.999</v>
      </c>
      <c r="AY203" s="61">
        <v>20</v>
      </c>
      <c r="AZ203" s="61">
        <v>16</v>
      </c>
      <c r="BA203" s="62">
        <v>0.99999993010902988</v>
      </c>
      <c r="BB203" s="3"/>
      <c r="BE203" s="8" t="s">
        <v>32</v>
      </c>
      <c r="BF203" s="3"/>
      <c r="BI203" s="8" t="s">
        <v>32</v>
      </c>
      <c r="BJ203" s="3"/>
      <c r="BM203" s="8" t="s">
        <v>32</v>
      </c>
      <c r="BN203" s="3"/>
      <c r="BQ203" s="8" t="s">
        <v>32</v>
      </c>
      <c r="BR203" s="3"/>
      <c r="BU203" s="8" t="s">
        <v>32</v>
      </c>
      <c r="BV203" s="3"/>
      <c r="BY203" s="8" t="s">
        <v>32</v>
      </c>
      <c r="BZ203" s="3"/>
      <c r="CC203" s="8" t="s">
        <v>32</v>
      </c>
      <c r="CD203" s="3"/>
      <c r="CG203" s="8" t="s">
        <v>32</v>
      </c>
      <c r="CH203" s="3"/>
      <c r="CK203" s="8" t="s">
        <v>32</v>
      </c>
      <c r="CL203" s="62">
        <v>0</v>
      </c>
    </row>
    <row r="204" spans="1:90" customFormat="1">
      <c r="A204" s="63">
        <v>434329</v>
      </c>
      <c r="B204" t="s">
        <v>1011</v>
      </c>
      <c r="C204" s="64" t="s">
        <v>739</v>
      </c>
      <c r="D204" t="s">
        <v>1284</v>
      </c>
      <c r="E204" s="56">
        <v>45908</v>
      </c>
      <c r="F204" s="2">
        <v>5650</v>
      </c>
      <c r="G204" s="2">
        <v>3933</v>
      </c>
      <c r="H204" s="2">
        <v>5699</v>
      </c>
      <c r="I204" s="8">
        <v>0.69610619469026547</v>
      </c>
      <c r="J204" s="3">
        <v>3921</v>
      </c>
      <c r="K204" s="2">
        <v>12</v>
      </c>
      <c r="L204" s="1">
        <v>3933</v>
      </c>
      <c r="M204" s="57"/>
      <c r="N204" s="3"/>
      <c r="Q204" s="8" t="s">
        <v>32</v>
      </c>
      <c r="R204" s="3"/>
      <c r="U204" s="8" t="s">
        <v>32</v>
      </c>
      <c r="V204" s="3"/>
      <c r="Y204" s="8" t="s">
        <v>32</v>
      </c>
      <c r="Z204" s="3"/>
      <c r="AC204" s="8" t="s">
        <v>32</v>
      </c>
      <c r="AD204" s="3"/>
      <c r="AG204" s="8" t="s">
        <v>32</v>
      </c>
      <c r="AH204" s="3"/>
      <c r="AK204" s="8" t="s">
        <v>32</v>
      </c>
      <c r="AL204" s="3"/>
      <c r="AO204" s="8" t="s">
        <v>32</v>
      </c>
      <c r="AP204" s="3" t="s">
        <v>32</v>
      </c>
      <c r="AQ204" t="s">
        <v>32</v>
      </c>
      <c r="AR204" t="s">
        <v>32</v>
      </c>
      <c r="AS204" s="8" t="s">
        <v>32</v>
      </c>
      <c r="AT204" s="3">
        <v>3921</v>
      </c>
      <c r="AU204">
        <v>13</v>
      </c>
      <c r="AV204">
        <v>10</v>
      </c>
      <c r="AW204" s="8">
        <v>1</v>
      </c>
      <c r="AX204" s="3">
        <v>3921</v>
      </c>
      <c r="AY204" s="61">
        <v>13</v>
      </c>
      <c r="AZ204" s="61">
        <v>10</v>
      </c>
      <c r="BA204" s="62">
        <v>1</v>
      </c>
      <c r="BB204" s="3"/>
      <c r="BE204" s="8" t="s">
        <v>32</v>
      </c>
      <c r="BF204" s="3"/>
      <c r="BI204" s="8" t="s">
        <v>32</v>
      </c>
      <c r="BJ204" s="3"/>
      <c r="BM204" s="8" t="s">
        <v>32</v>
      </c>
      <c r="BN204" s="3"/>
      <c r="BQ204" s="8" t="s">
        <v>32</v>
      </c>
      <c r="BR204" s="3"/>
      <c r="BU204" s="8" t="s">
        <v>32</v>
      </c>
      <c r="BV204" s="3"/>
      <c r="BY204" s="8" t="s">
        <v>32</v>
      </c>
      <c r="BZ204" s="3"/>
      <c r="CC204" s="8" t="s">
        <v>32</v>
      </c>
      <c r="CD204" s="3"/>
      <c r="CG204" s="8" t="s">
        <v>32</v>
      </c>
      <c r="CH204" s="3"/>
      <c r="CK204" s="8" t="s">
        <v>32</v>
      </c>
      <c r="CL204" s="62">
        <v>0</v>
      </c>
    </row>
    <row r="205" spans="1:90" customFormat="1">
      <c r="A205" s="63">
        <v>434337</v>
      </c>
      <c r="B205" t="s">
        <v>1011</v>
      </c>
      <c r="C205" s="64" t="s">
        <v>740</v>
      </c>
      <c r="D205" t="s">
        <v>1830</v>
      </c>
      <c r="E205" s="56">
        <v>45711</v>
      </c>
      <c r="F205" s="2">
        <v>8546</v>
      </c>
      <c r="G205" s="2">
        <v>6567</v>
      </c>
      <c r="H205" s="2">
        <v>8631</v>
      </c>
      <c r="I205" s="8">
        <v>0.76842967470161483</v>
      </c>
      <c r="J205" s="3">
        <v>6451</v>
      </c>
      <c r="K205" s="2">
        <v>116</v>
      </c>
      <c r="L205" s="1">
        <v>6567</v>
      </c>
      <c r="M205" s="57"/>
      <c r="N205" s="3"/>
      <c r="Q205" s="8" t="s">
        <v>32</v>
      </c>
      <c r="R205" s="3"/>
      <c r="U205" s="8" t="s">
        <v>32</v>
      </c>
      <c r="V205" s="3"/>
      <c r="Y205" s="8" t="s">
        <v>32</v>
      </c>
      <c r="Z205" s="3"/>
      <c r="AC205" s="8" t="s">
        <v>32</v>
      </c>
      <c r="AD205" s="3"/>
      <c r="AG205" s="8" t="s">
        <v>32</v>
      </c>
      <c r="AH205" s="3"/>
      <c r="AK205" s="8" t="s">
        <v>32</v>
      </c>
      <c r="AL205" s="3"/>
      <c r="AO205" s="8" t="s">
        <v>32</v>
      </c>
      <c r="AP205" s="3" t="s">
        <v>32</v>
      </c>
      <c r="AQ205" t="s">
        <v>32</v>
      </c>
      <c r="AR205" t="s">
        <v>32</v>
      </c>
      <c r="AS205" s="8" t="s">
        <v>32</v>
      </c>
      <c r="AT205" s="3">
        <v>6451</v>
      </c>
      <c r="AU205">
        <v>16</v>
      </c>
      <c r="AV205">
        <v>12</v>
      </c>
      <c r="AW205" s="8">
        <v>1</v>
      </c>
      <c r="AX205" s="3">
        <v>6451</v>
      </c>
      <c r="AY205" s="61">
        <v>16</v>
      </c>
      <c r="AZ205" s="61">
        <v>12</v>
      </c>
      <c r="BA205" s="62">
        <v>1</v>
      </c>
      <c r="BB205" s="3"/>
      <c r="BE205" s="8" t="s">
        <v>32</v>
      </c>
      <c r="BF205" s="3"/>
      <c r="BI205" s="8" t="s">
        <v>32</v>
      </c>
      <c r="BJ205" s="3"/>
      <c r="BM205" s="8" t="s">
        <v>32</v>
      </c>
      <c r="BN205" s="3"/>
      <c r="BQ205" s="8" t="s">
        <v>32</v>
      </c>
      <c r="BR205" s="3"/>
      <c r="BU205" s="8" t="s">
        <v>32</v>
      </c>
      <c r="BV205" s="3"/>
      <c r="BY205" s="8" t="s">
        <v>32</v>
      </c>
      <c r="BZ205" s="3"/>
      <c r="CC205" s="8" t="s">
        <v>32</v>
      </c>
      <c r="CD205" s="3"/>
      <c r="CG205" s="8" t="s">
        <v>32</v>
      </c>
      <c r="CH205" s="3"/>
      <c r="CK205" s="8" t="s">
        <v>32</v>
      </c>
      <c r="CL205" s="62">
        <v>0</v>
      </c>
    </row>
    <row r="206" spans="1:90" customFormat="1">
      <c r="A206" s="63">
        <v>435066</v>
      </c>
      <c r="B206" t="s">
        <v>1011</v>
      </c>
      <c r="C206" s="64" t="s">
        <v>1013</v>
      </c>
      <c r="D206" t="s">
        <v>1284</v>
      </c>
      <c r="E206" s="56">
        <v>45978</v>
      </c>
      <c r="F206" s="2"/>
      <c r="G206" s="2"/>
      <c r="H206" s="2">
        <v>3030</v>
      </c>
      <c r="I206" s="8" t="s">
        <v>32</v>
      </c>
      <c r="J206" s="3"/>
      <c r="K206" s="2"/>
      <c r="L206" s="1" t="s">
        <v>32</v>
      </c>
      <c r="M206" s="57" t="s">
        <v>816</v>
      </c>
      <c r="N206" s="3"/>
      <c r="Q206" s="8" t="s">
        <v>32</v>
      </c>
      <c r="R206" s="3"/>
      <c r="U206" s="8" t="s">
        <v>32</v>
      </c>
      <c r="V206" s="3"/>
      <c r="Y206" s="8" t="s">
        <v>32</v>
      </c>
      <c r="Z206" s="3"/>
      <c r="AC206" s="8" t="s">
        <v>32</v>
      </c>
      <c r="AD206" s="3"/>
      <c r="AG206" s="8" t="s">
        <v>32</v>
      </c>
      <c r="AH206" s="3"/>
      <c r="AK206" s="8" t="s">
        <v>32</v>
      </c>
      <c r="AL206" s="3"/>
      <c r="AO206" s="8" t="s">
        <v>32</v>
      </c>
      <c r="AP206" s="3" t="s">
        <v>32</v>
      </c>
      <c r="AQ206" t="s">
        <v>32</v>
      </c>
      <c r="AR206" t="s">
        <v>32</v>
      </c>
      <c r="AS206" s="8" t="s">
        <v>32</v>
      </c>
      <c r="AT206" s="3"/>
      <c r="AU206">
        <v>10</v>
      </c>
      <c r="AV206">
        <v>10</v>
      </c>
      <c r="AW206" s="8" t="s">
        <v>32</v>
      </c>
      <c r="AX206" s="3" t="s">
        <v>32</v>
      </c>
      <c r="AY206" s="61">
        <v>10</v>
      </c>
      <c r="AZ206" s="61">
        <v>10</v>
      </c>
      <c r="BA206" s="62" t="s">
        <v>32</v>
      </c>
      <c r="BB206" s="3"/>
      <c r="BE206" s="8" t="s">
        <v>32</v>
      </c>
      <c r="BF206" s="3"/>
      <c r="BI206" s="8" t="s">
        <v>32</v>
      </c>
      <c r="BJ206" s="3"/>
      <c r="BM206" s="8" t="s">
        <v>32</v>
      </c>
      <c r="BN206" s="3"/>
      <c r="BQ206" s="8" t="s">
        <v>32</v>
      </c>
      <c r="BR206" s="3"/>
      <c r="BU206" s="8" t="s">
        <v>32</v>
      </c>
      <c r="BV206" s="3"/>
      <c r="BY206" s="8" t="s">
        <v>32</v>
      </c>
      <c r="BZ206" s="3"/>
      <c r="CC206" s="8" t="s">
        <v>32</v>
      </c>
      <c r="CD206" s="3"/>
      <c r="CG206" s="8" t="s">
        <v>32</v>
      </c>
      <c r="CH206" s="3"/>
      <c r="CK206" s="8" t="s">
        <v>32</v>
      </c>
      <c r="CL206" s="62">
        <v>0</v>
      </c>
    </row>
    <row r="207" spans="1:90" customFormat="1">
      <c r="A207" s="63">
        <v>435104</v>
      </c>
      <c r="B207" t="s">
        <v>1011</v>
      </c>
      <c r="C207" s="64" t="s">
        <v>747</v>
      </c>
      <c r="D207" t="s">
        <v>1830</v>
      </c>
      <c r="E207" s="56">
        <v>45767</v>
      </c>
      <c r="F207" s="2">
        <v>3377</v>
      </c>
      <c r="G207" s="2">
        <v>2595</v>
      </c>
      <c r="H207" s="2">
        <v>3414</v>
      </c>
      <c r="I207" s="8">
        <v>0.76843352087651762</v>
      </c>
      <c r="J207" s="3">
        <v>2573</v>
      </c>
      <c r="K207" s="2">
        <v>22</v>
      </c>
      <c r="L207" s="1">
        <v>2595</v>
      </c>
      <c r="M207" s="57"/>
      <c r="N207" s="3"/>
      <c r="Q207" s="8" t="s">
        <v>32</v>
      </c>
      <c r="R207" s="3"/>
      <c r="U207" s="8" t="s">
        <v>32</v>
      </c>
      <c r="V207" s="3"/>
      <c r="Y207" s="8" t="s">
        <v>32</v>
      </c>
      <c r="Z207" s="3"/>
      <c r="AC207" s="8" t="s">
        <v>32</v>
      </c>
      <c r="AD207" s="3"/>
      <c r="AG207" s="8" t="s">
        <v>32</v>
      </c>
      <c r="AH207" s="3"/>
      <c r="AK207" s="8" t="s">
        <v>32</v>
      </c>
      <c r="AL207" s="3"/>
      <c r="AO207" s="8" t="s">
        <v>32</v>
      </c>
      <c r="AP207" s="3" t="s">
        <v>32</v>
      </c>
      <c r="AQ207" t="s">
        <v>32</v>
      </c>
      <c r="AR207" t="s">
        <v>32</v>
      </c>
      <c r="AS207" s="8" t="s">
        <v>32</v>
      </c>
      <c r="AT207" s="3">
        <v>2573</v>
      </c>
      <c r="AU207">
        <v>11</v>
      </c>
      <c r="AV207">
        <v>10</v>
      </c>
      <c r="AW207" s="8">
        <v>1</v>
      </c>
      <c r="AX207" s="3">
        <v>2573</v>
      </c>
      <c r="AY207" s="61">
        <v>11</v>
      </c>
      <c r="AZ207" s="61">
        <v>10</v>
      </c>
      <c r="BA207" s="62">
        <v>1</v>
      </c>
      <c r="BB207" s="3"/>
      <c r="BE207" s="8" t="s">
        <v>32</v>
      </c>
      <c r="BF207" s="3"/>
      <c r="BI207" s="8" t="s">
        <v>32</v>
      </c>
      <c r="BJ207" s="3"/>
      <c r="BM207" s="8" t="s">
        <v>32</v>
      </c>
      <c r="BN207" s="3"/>
      <c r="BQ207" s="8" t="s">
        <v>32</v>
      </c>
      <c r="BR207" s="3"/>
      <c r="BU207" s="8" t="s">
        <v>32</v>
      </c>
      <c r="BV207" s="3"/>
      <c r="BY207" s="8" t="s">
        <v>32</v>
      </c>
      <c r="BZ207" s="3"/>
      <c r="CC207" s="8" t="s">
        <v>32</v>
      </c>
      <c r="CD207" s="3"/>
      <c r="CG207" s="8" t="s">
        <v>32</v>
      </c>
      <c r="CH207" s="3"/>
      <c r="CK207" s="8" t="s">
        <v>32</v>
      </c>
      <c r="CL207" s="62">
        <v>0</v>
      </c>
    </row>
    <row r="208" spans="1:90" customFormat="1">
      <c r="A208" s="63">
        <v>442011</v>
      </c>
      <c r="B208" t="s">
        <v>1014</v>
      </c>
      <c r="C208" s="64" t="s">
        <v>1015</v>
      </c>
      <c r="D208" t="s">
        <v>1830</v>
      </c>
      <c r="E208" s="56">
        <v>45704</v>
      </c>
      <c r="F208" s="2">
        <v>391916</v>
      </c>
      <c r="G208" s="2">
        <v>166064</v>
      </c>
      <c r="H208" s="2">
        <v>395046</v>
      </c>
      <c r="I208" s="8">
        <v>0.42372345094356956</v>
      </c>
      <c r="J208" s="3">
        <v>164130</v>
      </c>
      <c r="K208" s="2">
        <v>1934</v>
      </c>
      <c r="L208" s="1">
        <v>166064</v>
      </c>
      <c r="M208" s="57"/>
      <c r="N208" s="3">
        <v>36872.353999999999</v>
      </c>
      <c r="O208">
        <v>13</v>
      </c>
      <c r="P208">
        <v>12</v>
      </c>
      <c r="Q208" s="8">
        <v>0.22465334795588862</v>
      </c>
      <c r="R208" s="3">
        <v>3831</v>
      </c>
      <c r="S208">
        <v>1</v>
      </c>
      <c r="T208">
        <v>1</v>
      </c>
      <c r="U208" s="8">
        <v>2.3341253884116248E-2</v>
      </c>
      <c r="V208" s="3">
        <v>7219</v>
      </c>
      <c r="W208">
        <v>3</v>
      </c>
      <c r="X208">
        <v>2</v>
      </c>
      <c r="Y208" s="8">
        <v>4.3983427770669589E-2</v>
      </c>
      <c r="Z208" s="3">
        <v>20944.645</v>
      </c>
      <c r="AA208">
        <v>6</v>
      </c>
      <c r="AB208">
        <v>6</v>
      </c>
      <c r="AC208" s="8">
        <v>0.12761009565588252</v>
      </c>
      <c r="AD208" s="3">
        <v>18591</v>
      </c>
      <c r="AE208">
        <v>5</v>
      </c>
      <c r="AF208">
        <v>5</v>
      </c>
      <c r="AG208" s="8">
        <v>0.11326996892707</v>
      </c>
      <c r="AH208" s="3">
        <v>9155</v>
      </c>
      <c r="AI208">
        <v>1</v>
      </c>
      <c r="AJ208">
        <v>1</v>
      </c>
      <c r="AK208" s="8">
        <v>5.5778955705842931E-2</v>
      </c>
      <c r="AL208" s="3">
        <v>2506</v>
      </c>
      <c r="AM208">
        <v>1</v>
      </c>
      <c r="AN208">
        <v>1</v>
      </c>
      <c r="AO208" s="8">
        <v>1.5268384816913422E-2</v>
      </c>
      <c r="AP208" s="3">
        <v>11913</v>
      </c>
      <c r="AQ208">
        <v>5</v>
      </c>
      <c r="AR208">
        <v>2</v>
      </c>
      <c r="AS208" s="8">
        <v>7.2582708828367759E-2</v>
      </c>
      <c r="AT208" s="3">
        <v>53098</v>
      </c>
      <c r="AU208">
        <v>19</v>
      </c>
      <c r="AV208">
        <v>14</v>
      </c>
      <c r="AW208" s="8">
        <v>0.32351185036251751</v>
      </c>
      <c r="AX208" s="3">
        <v>164129.99900000001</v>
      </c>
      <c r="AY208" s="61">
        <v>54</v>
      </c>
      <c r="AZ208" s="61">
        <v>44</v>
      </c>
      <c r="BA208" s="62">
        <v>0.99999999390726857</v>
      </c>
      <c r="BB208" s="3"/>
      <c r="BE208" s="8" t="s">
        <v>32</v>
      </c>
      <c r="BF208" s="3"/>
      <c r="BI208" s="8" t="s">
        <v>32</v>
      </c>
      <c r="BJ208" s="3"/>
      <c r="BM208" s="8" t="s">
        <v>32</v>
      </c>
      <c r="BN208" s="3"/>
      <c r="BQ208" s="8" t="s">
        <v>32</v>
      </c>
      <c r="BR208" s="3"/>
      <c r="BU208" s="8" t="s">
        <v>32</v>
      </c>
      <c r="BV208" s="3"/>
      <c r="BY208" s="8" t="s">
        <v>32</v>
      </c>
      <c r="BZ208" s="3"/>
      <c r="CC208" s="8" t="s">
        <v>32</v>
      </c>
      <c r="CD208" s="3"/>
      <c r="CG208" s="8" t="s">
        <v>32</v>
      </c>
      <c r="CH208" s="3">
        <v>11913</v>
      </c>
      <c r="CI208">
        <v>5</v>
      </c>
      <c r="CJ208">
        <v>2</v>
      </c>
      <c r="CK208" s="8">
        <v>7.2582708828367759E-2</v>
      </c>
      <c r="CL208" s="62">
        <v>7.2582708828367759E-2</v>
      </c>
    </row>
    <row r="209" spans="1:90" customFormat="1">
      <c r="A209" s="63">
        <v>442054</v>
      </c>
      <c r="B209" t="s">
        <v>1014</v>
      </c>
      <c r="C209" s="64" t="s">
        <v>748</v>
      </c>
      <c r="D209" t="s">
        <v>1830</v>
      </c>
      <c r="E209" s="56">
        <v>45760</v>
      </c>
      <c r="F209" s="2">
        <v>55103</v>
      </c>
      <c r="G209" s="2">
        <v>34450</v>
      </c>
      <c r="H209" s="2">
        <v>55890</v>
      </c>
      <c r="I209" s="8">
        <v>0.62519282071756532</v>
      </c>
      <c r="J209" s="3">
        <v>33769.999000000003</v>
      </c>
      <c r="K209" s="2">
        <v>680</v>
      </c>
      <c r="L209" s="1">
        <v>34449.999000000003</v>
      </c>
      <c r="M209" s="57"/>
      <c r="N209" s="3">
        <v>1070</v>
      </c>
      <c r="O209">
        <v>1</v>
      </c>
      <c r="P209">
        <v>1</v>
      </c>
      <c r="Q209" s="8">
        <v>3.1684928388656448E-2</v>
      </c>
      <c r="R209" s="3"/>
      <c r="U209" s="8" t="s">
        <v>32</v>
      </c>
      <c r="V209" s="3">
        <v>1574</v>
      </c>
      <c r="W209">
        <v>1</v>
      </c>
      <c r="X209">
        <v>1</v>
      </c>
      <c r="Y209" s="8">
        <v>4.6609418022191824E-2</v>
      </c>
      <c r="Z209" s="3">
        <v>3179</v>
      </c>
      <c r="AA209">
        <v>2</v>
      </c>
      <c r="AB209">
        <v>2</v>
      </c>
      <c r="AC209" s="8">
        <v>9.4136810605176494E-2</v>
      </c>
      <c r="AD209" s="3"/>
      <c r="AG209" s="8" t="s">
        <v>32</v>
      </c>
      <c r="AH209" s="3"/>
      <c r="AK209" s="8" t="s">
        <v>32</v>
      </c>
      <c r="AL209" s="3"/>
      <c r="AO209" s="8" t="s">
        <v>32</v>
      </c>
      <c r="AP209" s="3" t="s">
        <v>32</v>
      </c>
      <c r="AQ209" t="s">
        <v>32</v>
      </c>
      <c r="AR209" t="s">
        <v>32</v>
      </c>
      <c r="AS209" s="8" t="s">
        <v>32</v>
      </c>
      <c r="AT209" s="3">
        <v>27946.999</v>
      </c>
      <c r="AU209">
        <v>20</v>
      </c>
      <c r="AV209">
        <v>18</v>
      </c>
      <c r="AW209" s="8">
        <v>0.82756884298397515</v>
      </c>
      <c r="AX209" s="3">
        <v>33769.998999999996</v>
      </c>
      <c r="AY209" s="61">
        <v>24</v>
      </c>
      <c r="AZ209" s="61">
        <v>22</v>
      </c>
      <c r="BA209" s="62">
        <v>0.99999999999999989</v>
      </c>
      <c r="BB209" s="3"/>
      <c r="BE209" s="8" t="s">
        <v>32</v>
      </c>
      <c r="BF209" s="3"/>
      <c r="BI209" s="8" t="s">
        <v>32</v>
      </c>
      <c r="BJ209" s="3"/>
      <c r="BM209" s="8" t="s">
        <v>32</v>
      </c>
      <c r="BN209" s="3"/>
      <c r="BQ209" s="8" t="s">
        <v>32</v>
      </c>
      <c r="BR209" s="3"/>
      <c r="BU209" s="8" t="s">
        <v>32</v>
      </c>
      <c r="BV209" s="3"/>
      <c r="BY209" s="8" t="s">
        <v>32</v>
      </c>
      <c r="BZ209" s="3"/>
      <c r="CC209" s="8" t="s">
        <v>32</v>
      </c>
      <c r="CD209" s="3"/>
      <c r="CG209" s="8" t="s">
        <v>32</v>
      </c>
      <c r="CH209" s="3"/>
      <c r="CK209" s="8" t="s">
        <v>32</v>
      </c>
      <c r="CL209" s="62">
        <v>0</v>
      </c>
    </row>
    <row r="210" spans="1:90" customFormat="1">
      <c r="A210" s="63">
        <v>442089</v>
      </c>
      <c r="B210" t="s">
        <v>1014</v>
      </c>
      <c r="C210" s="64" t="s">
        <v>751</v>
      </c>
      <c r="D210" t="s">
        <v>1830</v>
      </c>
      <c r="E210" s="56">
        <v>45760</v>
      </c>
      <c r="F210" s="2">
        <v>16300</v>
      </c>
      <c r="G210" s="2">
        <v>11475</v>
      </c>
      <c r="H210" s="2">
        <v>16563</v>
      </c>
      <c r="I210" s="8">
        <v>0.70398773006134974</v>
      </c>
      <c r="J210" s="3">
        <v>11304</v>
      </c>
      <c r="K210" s="2">
        <v>171</v>
      </c>
      <c r="L210" s="1">
        <v>11475</v>
      </c>
      <c r="M210" s="57"/>
      <c r="N210" s="3"/>
      <c r="Q210" s="8" t="s">
        <v>32</v>
      </c>
      <c r="R210" s="3"/>
      <c r="U210" s="8" t="s">
        <v>32</v>
      </c>
      <c r="V210" s="3">
        <v>442</v>
      </c>
      <c r="W210">
        <v>1</v>
      </c>
      <c r="X210">
        <v>1</v>
      </c>
      <c r="Y210" s="8">
        <v>3.9101203113941968E-2</v>
      </c>
      <c r="Z210" s="3">
        <v>704</v>
      </c>
      <c r="AA210">
        <v>1</v>
      </c>
      <c r="AB210">
        <v>1</v>
      </c>
      <c r="AC210" s="8">
        <v>6.2278839348903041E-2</v>
      </c>
      <c r="AD210" s="3"/>
      <c r="AG210" s="8" t="s">
        <v>32</v>
      </c>
      <c r="AH210" s="3"/>
      <c r="AK210" s="8" t="s">
        <v>32</v>
      </c>
      <c r="AL210" s="3"/>
      <c r="AO210" s="8" t="s">
        <v>32</v>
      </c>
      <c r="AP210" s="3" t="s">
        <v>32</v>
      </c>
      <c r="AQ210" t="s">
        <v>32</v>
      </c>
      <c r="AR210" t="s">
        <v>32</v>
      </c>
      <c r="AS210" s="8" t="s">
        <v>32</v>
      </c>
      <c r="AT210" s="3">
        <v>10157.999</v>
      </c>
      <c r="AU210">
        <v>15</v>
      </c>
      <c r="AV210">
        <v>12</v>
      </c>
      <c r="AW210" s="8">
        <v>0.89861986907289448</v>
      </c>
      <c r="AX210" s="3">
        <v>11303.999</v>
      </c>
      <c r="AY210" s="61">
        <v>17</v>
      </c>
      <c r="AZ210" s="61">
        <v>14</v>
      </c>
      <c r="BA210" s="62">
        <v>0.99999991153573953</v>
      </c>
      <c r="BB210" s="3"/>
      <c r="BE210" s="8" t="s">
        <v>32</v>
      </c>
      <c r="BF210" s="3"/>
      <c r="BI210" s="8" t="s">
        <v>32</v>
      </c>
      <c r="BJ210" s="3"/>
      <c r="BM210" s="8" t="s">
        <v>32</v>
      </c>
      <c r="BN210" s="3"/>
      <c r="BQ210" s="8" t="s">
        <v>32</v>
      </c>
      <c r="BR210" s="3"/>
      <c r="BU210" s="8" t="s">
        <v>32</v>
      </c>
      <c r="BV210" s="3"/>
      <c r="BY210" s="8" t="s">
        <v>32</v>
      </c>
      <c r="BZ210" s="3"/>
      <c r="CC210" s="8" t="s">
        <v>32</v>
      </c>
      <c r="CD210" s="3"/>
      <c r="CG210" s="8" t="s">
        <v>32</v>
      </c>
      <c r="CH210" s="3"/>
      <c r="CK210" s="8" t="s">
        <v>32</v>
      </c>
      <c r="CL210" s="62">
        <v>0</v>
      </c>
    </row>
    <row r="211" spans="1:90" customFormat="1">
      <c r="A211" s="63">
        <v>442127</v>
      </c>
      <c r="B211" t="s">
        <v>1014</v>
      </c>
      <c r="C211" s="64" t="s">
        <v>755</v>
      </c>
      <c r="D211" t="s">
        <v>1830</v>
      </c>
      <c r="E211" s="56">
        <v>45760</v>
      </c>
      <c r="F211" s="2">
        <v>27443</v>
      </c>
      <c r="G211" s="2">
        <v>17550</v>
      </c>
      <c r="H211" s="2"/>
      <c r="I211" s="8">
        <v>0.63950734249171004</v>
      </c>
      <c r="J211" s="3">
        <v>17308</v>
      </c>
      <c r="K211" s="2">
        <v>242</v>
      </c>
      <c r="L211" s="1">
        <v>17550</v>
      </c>
      <c r="M211" s="57"/>
      <c r="N211" s="3"/>
      <c r="Q211" s="8" t="s">
        <v>32</v>
      </c>
      <c r="R211" s="3"/>
      <c r="U211" s="8" t="s">
        <v>32</v>
      </c>
      <c r="V211" s="3"/>
      <c r="Y211" s="8" t="s">
        <v>32</v>
      </c>
      <c r="Z211" s="3"/>
      <c r="AC211" s="8" t="s">
        <v>32</v>
      </c>
      <c r="AD211" s="3"/>
      <c r="AG211" s="8" t="s">
        <v>32</v>
      </c>
      <c r="AH211" s="3">
        <v>436</v>
      </c>
      <c r="AI211">
        <v>1</v>
      </c>
      <c r="AJ211">
        <v>0</v>
      </c>
      <c r="AK211" s="8">
        <v>2.5190663277097295E-2</v>
      </c>
      <c r="AL211" s="3"/>
      <c r="AO211" s="8" t="s">
        <v>32</v>
      </c>
      <c r="AP211" s="3" t="s">
        <v>32</v>
      </c>
      <c r="AQ211" t="s">
        <v>32</v>
      </c>
      <c r="AR211" t="s">
        <v>32</v>
      </c>
      <c r="AS211" s="8" t="s">
        <v>32</v>
      </c>
      <c r="AT211" s="3">
        <v>16871.996999999999</v>
      </c>
      <c r="AU211">
        <v>19</v>
      </c>
      <c r="AV211">
        <v>16</v>
      </c>
      <c r="AW211" s="8">
        <v>0.97480916339265078</v>
      </c>
      <c r="AX211" s="3">
        <v>17307.996999999999</v>
      </c>
      <c r="AY211" s="61">
        <v>20</v>
      </c>
      <c r="AZ211" s="61">
        <v>16</v>
      </c>
      <c r="BA211" s="62">
        <v>0.99999982666974807</v>
      </c>
      <c r="BB211" s="3"/>
      <c r="BE211" s="8" t="s">
        <v>32</v>
      </c>
      <c r="BF211" s="3"/>
      <c r="BI211" s="8" t="s">
        <v>32</v>
      </c>
      <c r="BJ211" s="3"/>
      <c r="BM211" s="8" t="s">
        <v>32</v>
      </c>
      <c r="BN211" s="3"/>
      <c r="BQ211" s="8" t="s">
        <v>32</v>
      </c>
      <c r="BR211" s="3"/>
      <c r="BU211" s="8" t="s">
        <v>32</v>
      </c>
      <c r="BV211" s="3"/>
      <c r="BY211" s="8" t="s">
        <v>32</v>
      </c>
      <c r="BZ211" s="3"/>
      <c r="CC211" s="8" t="s">
        <v>32</v>
      </c>
      <c r="CD211" s="3"/>
      <c r="CG211" s="8" t="s">
        <v>32</v>
      </c>
      <c r="CH211" s="3"/>
      <c r="CK211" s="8" t="s">
        <v>32</v>
      </c>
      <c r="CL211" s="62">
        <v>0</v>
      </c>
    </row>
    <row r="212" spans="1:90" customFormat="1">
      <c r="A212" s="63">
        <v>453820</v>
      </c>
      <c r="B212" t="s">
        <v>1016</v>
      </c>
      <c r="C212" s="64" t="s">
        <v>767</v>
      </c>
      <c r="D212" t="s">
        <v>1830</v>
      </c>
      <c r="E212" s="56">
        <v>45767</v>
      </c>
      <c r="F212" s="2">
        <v>15234</v>
      </c>
      <c r="G212" s="2">
        <v>7652</v>
      </c>
      <c r="H212" s="2">
        <v>15442</v>
      </c>
      <c r="I212" s="8">
        <v>0.50229749245109623</v>
      </c>
      <c r="J212" s="3">
        <v>7599</v>
      </c>
      <c r="K212" s="2">
        <v>53</v>
      </c>
      <c r="L212" s="1">
        <v>7652</v>
      </c>
      <c r="M212" s="57"/>
      <c r="N212" s="3"/>
      <c r="Q212" s="8" t="s">
        <v>32</v>
      </c>
      <c r="R212" s="3"/>
      <c r="U212" s="8" t="s">
        <v>32</v>
      </c>
      <c r="V212" s="3">
        <v>374</v>
      </c>
      <c r="W212">
        <v>1</v>
      </c>
      <c r="X212">
        <v>0</v>
      </c>
      <c r="Y212" s="8">
        <v>4.9217002237136466E-2</v>
      </c>
      <c r="Z212" s="3">
        <v>682</v>
      </c>
      <c r="AA212">
        <v>1</v>
      </c>
      <c r="AB212">
        <v>1</v>
      </c>
      <c r="AC212" s="8">
        <v>8.974865113830767E-2</v>
      </c>
      <c r="AD212" s="3"/>
      <c r="AG212" s="8" t="s">
        <v>32</v>
      </c>
      <c r="AH212" s="3"/>
      <c r="AK212" s="8" t="s">
        <v>32</v>
      </c>
      <c r="AL212" s="3"/>
      <c r="AO212" s="8" t="s">
        <v>32</v>
      </c>
      <c r="AP212" s="3" t="s">
        <v>32</v>
      </c>
      <c r="AQ212" t="s">
        <v>32</v>
      </c>
      <c r="AR212" t="s">
        <v>32</v>
      </c>
      <c r="AS212" s="8" t="s">
        <v>32</v>
      </c>
      <c r="AT212" s="3">
        <v>6542.9989999999998</v>
      </c>
      <c r="AU212">
        <v>12</v>
      </c>
      <c r="AV212">
        <v>12</v>
      </c>
      <c r="AW212" s="8">
        <v>0.86103421502829314</v>
      </c>
      <c r="AX212" s="3">
        <v>7598.9989999999998</v>
      </c>
      <c r="AY212" s="61">
        <v>14</v>
      </c>
      <c r="AZ212" s="61">
        <v>13</v>
      </c>
      <c r="BA212" s="62">
        <v>0.99999986840373722</v>
      </c>
      <c r="BB212" s="3"/>
      <c r="BE212" s="8" t="s">
        <v>32</v>
      </c>
      <c r="BF212" s="3"/>
      <c r="BI212" s="8" t="s">
        <v>32</v>
      </c>
      <c r="BJ212" s="3"/>
      <c r="BM212" s="8" t="s">
        <v>32</v>
      </c>
      <c r="BN212" s="3"/>
      <c r="BQ212" s="8" t="s">
        <v>32</v>
      </c>
      <c r="BR212" s="3"/>
      <c r="BU212" s="8" t="s">
        <v>32</v>
      </c>
      <c r="BV212" s="3"/>
      <c r="BY212" s="8" t="s">
        <v>32</v>
      </c>
      <c r="BZ212" s="3"/>
      <c r="CC212" s="8" t="s">
        <v>32</v>
      </c>
      <c r="CD212" s="3"/>
      <c r="CG212" s="8" t="s">
        <v>32</v>
      </c>
      <c r="CH212" s="3"/>
      <c r="CK212" s="8" t="s">
        <v>32</v>
      </c>
      <c r="CL212" s="62">
        <v>0</v>
      </c>
    </row>
    <row r="213" spans="1:90" customFormat="1">
      <c r="A213" s="63">
        <v>454052</v>
      </c>
      <c r="B213" t="s">
        <v>1016</v>
      </c>
      <c r="C213" s="64" t="s">
        <v>1017</v>
      </c>
      <c r="D213" t="s">
        <v>1830</v>
      </c>
      <c r="E213" s="56">
        <v>45718</v>
      </c>
      <c r="F213" s="2">
        <v>12014</v>
      </c>
      <c r="G213" s="2">
        <v>7627</v>
      </c>
      <c r="H213" s="2">
        <v>12099</v>
      </c>
      <c r="I213" s="8">
        <v>0.63484268353587481</v>
      </c>
      <c r="J213" s="3">
        <v>7574</v>
      </c>
      <c r="K213" s="2">
        <v>54</v>
      </c>
      <c r="L213" s="1">
        <v>7628</v>
      </c>
      <c r="M213" s="57"/>
      <c r="N213" s="3"/>
      <c r="Q213" s="8" t="s">
        <v>32</v>
      </c>
      <c r="R213" s="3"/>
      <c r="U213" s="8" t="s">
        <v>32</v>
      </c>
      <c r="V213" s="3">
        <v>286</v>
      </c>
      <c r="W213">
        <v>1</v>
      </c>
      <c r="X213">
        <v>0</v>
      </c>
      <c r="Y213" s="8">
        <v>3.7760760496435175E-2</v>
      </c>
      <c r="Z213" s="3">
        <v>481</v>
      </c>
      <c r="AA213">
        <v>1</v>
      </c>
      <c r="AB213">
        <v>1</v>
      </c>
      <c r="AC213" s="8">
        <v>6.3506733562186432E-2</v>
      </c>
      <c r="AD213" s="3"/>
      <c r="AG213" s="8" t="s">
        <v>32</v>
      </c>
      <c r="AH213" s="3"/>
      <c r="AK213" s="8" t="s">
        <v>32</v>
      </c>
      <c r="AL213" s="3"/>
      <c r="AO213" s="8" t="s">
        <v>32</v>
      </c>
      <c r="AP213" s="3" t="s">
        <v>32</v>
      </c>
      <c r="AQ213" t="s">
        <v>32</v>
      </c>
      <c r="AR213" t="s">
        <v>32</v>
      </c>
      <c r="AS213" s="8" t="s">
        <v>32</v>
      </c>
      <c r="AT213" s="3">
        <v>6806.9989999999998</v>
      </c>
      <c r="AU213">
        <v>17</v>
      </c>
      <c r="AV213">
        <v>12</v>
      </c>
      <c r="AW213" s="8">
        <v>0.89873237391074723</v>
      </c>
      <c r="AX213" s="3">
        <v>7573.9989999999998</v>
      </c>
      <c r="AY213" s="61">
        <v>19</v>
      </c>
      <c r="AZ213" s="61">
        <v>13</v>
      </c>
      <c r="BA213" s="62">
        <v>0.99999986796936879</v>
      </c>
      <c r="BB213" s="3"/>
      <c r="BE213" s="8" t="s">
        <v>32</v>
      </c>
      <c r="BF213" s="3"/>
      <c r="BI213" s="8" t="s">
        <v>32</v>
      </c>
      <c r="BJ213" s="3"/>
      <c r="BM213" s="8" t="s">
        <v>32</v>
      </c>
      <c r="BN213" s="3"/>
      <c r="BQ213" s="8" t="s">
        <v>32</v>
      </c>
      <c r="BR213" s="3"/>
      <c r="BU213" s="8" t="s">
        <v>32</v>
      </c>
      <c r="BV213" s="3"/>
      <c r="BY213" s="8" t="s">
        <v>32</v>
      </c>
      <c r="BZ213" s="3"/>
      <c r="CC213" s="8" t="s">
        <v>32</v>
      </c>
      <c r="CD213" s="3"/>
      <c r="CG213" s="8" t="s">
        <v>32</v>
      </c>
      <c r="CH213" s="3"/>
      <c r="CK213" s="8" t="s">
        <v>32</v>
      </c>
      <c r="CL213" s="62">
        <v>0</v>
      </c>
    </row>
    <row r="214" spans="1:90" customFormat="1">
      <c r="A214" s="63">
        <v>462136</v>
      </c>
      <c r="B214" t="s">
        <v>1018</v>
      </c>
      <c r="C214" s="64" t="s">
        <v>772</v>
      </c>
      <c r="D214" t="s">
        <v>1830</v>
      </c>
      <c r="E214" s="56">
        <v>45690</v>
      </c>
      <c r="F214" s="2">
        <v>11947</v>
      </c>
      <c r="G214" s="2">
        <v>8589</v>
      </c>
      <c r="H214" s="2">
        <v>12063</v>
      </c>
      <c r="I214" s="8">
        <v>0.71892525320164058</v>
      </c>
      <c r="J214" s="3">
        <v>8476</v>
      </c>
      <c r="K214" s="2">
        <v>113</v>
      </c>
      <c r="L214" s="1">
        <v>8589</v>
      </c>
      <c r="M214" s="57"/>
      <c r="N214" s="3"/>
      <c r="Q214" s="8" t="s">
        <v>32</v>
      </c>
      <c r="R214" s="3"/>
      <c r="U214" s="8" t="s">
        <v>32</v>
      </c>
      <c r="V214" s="3">
        <v>439.66800000000001</v>
      </c>
      <c r="W214">
        <v>1</v>
      </c>
      <c r="X214">
        <v>1</v>
      </c>
      <c r="Y214" s="8">
        <v>5.1872109485606416E-2</v>
      </c>
      <c r="Z214" s="3"/>
      <c r="AC214" s="8" t="s">
        <v>32</v>
      </c>
      <c r="AD214" s="3">
        <v>461.10300000000001</v>
      </c>
      <c r="AE214">
        <v>1</v>
      </c>
      <c r="AF214">
        <v>1</v>
      </c>
      <c r="AG214" s="8">
        <v>5.4401014629542235E-2</v>
      </c>
      <c r="AH214" s="3"/>
      <c r="AK214" s="8" t="s">
        <v>32</v>
      </c>
      <c r="AL214" s="3"/>
      <c r="AO214" s="8" t="s">
        <v>32</v>
      </c>
      <c r="AP214" s="3" t="s">
        <v>32</v>
      </c>
      <c r="AQ214" t="s">
        <v>32</v>
      </c>
      <c r="AR214" t="s">
        <v>32</v>
      </c>
      <c r="AS214" s="8" t="s">
        <v>32</v>
      </c>
      <c r="AT214" s="3">
        <v>7575.2269999999999</v>
      </c>
      <c r="AU214">
        <v>15</v>
      </c>
      <c r="AV214">
        <v>12</v>
      </c>
      <c r="AW214" s="8">
        <v>0.89372663992449264</v>
      </c>
      <c r="AX214" s="3">
        <v>8475.9979999999996</v>
      </c>
      <c r="AY214" s="61">
        <v>17</v>
      </c>
      <c r="AZ214" s="61">
        <v>14</v>
      </c>
      <c r="BA214" s="62">
        <v>0.9999997640396413</v>
      </c>
      <c r="BB214" s="3"/>
      <c r="BE214" s="8" t="s">
        <v>32</v>
      </c>
      <c r="BF214" s="3"/>
      <c r="BI214" s="8" t="s">
        <v>32</v>
      </c>
      <c r="BJ214" s="3"/>
      <c r="BM214" s="8" t="s">
        <v>32</v>
      </c>
      <c r="BN214" s="3"/>
      <c r="BQ214" s="8" t="s">
        <v>32</v>
      </c>
      <c r="BR214" s="3"/>
      <c r="BU214" s="8" t="s">
        <v>32</v>
      </c>
      <c r="BV214" s="3"/>
      <c r="BY214" s="8" t="s">
        <v>32</v>
      </c>
      <c r="BZ214" s="3"/>
      <c r="CC214" s="8" t="s">
        <v>32</v>
      </c>
      <c r="CD214" s="3"/>
      <c r="CG214" s="8" t="s">
        <v>32</v>
      </c>
      <c r="CH214" s="3"/>
      <c r="CK214" s="8" t="s">
        <v>32</v>
      </c>
      <c r="CL214" s="62">
        <v>0</v>
      </c>
    </row>
    <row r="215" spans="1:90" customFormat="1">
      <c r="A215" s="63">
        <v>462152</v>
      </c>
      <c r="B215" t="s">
        <v>1018</v>
      </c>
      <c r="C215" s="64" t="s">
        <v>774</v>
      </c>
      <c r="D215" t="s">
        <v>1284</v>
      </c>
      <c r="E215" s="56">
        <v>45957</v>
      </c>
      <c r="F215" s="2">
        <v>74990</v>
      </c>
      <c r="G215" s="2">
        <v>45766</v>
      </c>
      <c r="H215" s="2">
        <v>75604</v>
      </c>
      <c r="I215" s="8">
        <v>0.61029470596079483</v>
      </c>
      <c r="J215" s="3">
        <v>44686</v>
      </c>
      <c r="K215" s="2">
        <v>1080</v>
      </c>
      <c r="L215" s="1">
        <v>45766</v>
      </c>
      <c r="M215" s="57"/>
      <c r="N215" s="3">
        <v>1724.7260000000001</v>
      </c>
      <c r="O215">
        <v>1</v>
      </c>
      <c r="P215">
        <v>1</v>
      </c>
      <c r="Q215" s="8">
        <v>3.8596562681824285E-2</v>
      </c>
      <c r="R215" s="3"/>
      <c r="U215" s="8" t="s">
        <v>32</v>
      </c>
      <c r="V215" s="3">
        <v>1648</v>
      </c>
      <c r="W215">
        <v>1</v>
      </c>
      <c r="X215">
        <v>1</v>
      </c>
      <c r="Y215" s="8">
        <v>3.6879559593608738E-2</v>
      </c>
      <c r="Z215" s="3">
        <v>2789.0720000000001</v>
      </c>
      <c r="AA215">
        <v>2</v>
      </c>
      <c r="AB215">
        <v>2</v>
      </c>
      <c r="AC215" s="8">
        <v>6.2414895045428104E-2</v>
      </c>
      <c r="AD215" s="3"/>
      <c r="AG215" s="8" t="s">
        <v>32</v>
      </c>
      <c r="AH215" s="3">
        <v>1932.8050000000001</v>
      </c>
      <c r="AI215">
        <v>1</v>
      </c>
      <c r="AJ215">
        <v>1</v>
      </c>
      <c r="AK215" s="8">
        <v>4.3253032269614647E-2</v>
      </c>
      <c r="AL215" s="3"/>
      <c r="AO215" s="8" t="s">
        <v>32</v>
      </c>
      <c r="AP215" s="3">
        <v>1389</v>
      </c>
      <c r="AQ215">
        <v>1</v>
      </c>
      <c r="AR215">
        <v>1</v>
      </c>
      <c r="AS215" s="8">
        <v>3.1083560846797656E-2</v>
      </c>
      <c r="AT215" s="3">
        <v>35202.391000000003</v>
      </c>
      <c r="AU215">
        <v>26</v>
      </c>
      <c r="AV215">
        <v>20</v>
      </c>
      <c r="AW215" s="8">
        <v>0.7877722552924854</v>
      </c>
      <c r="AX215" s="3">
        <v>44685.994000000006</v>
      </c>
      <c r="AY215" s="61">
        <v>32</v>
      </c>
      <c r="AZ215" s="61">
        <v>26</v>
      </c>
      <c r="BA215" s="62">
        <v>0.99999986572975885</v>
      </c>
      <c r="BB215" s="3"/>
      <c r="BE215" s="8" t="s">
        <v>32</v>
      </c>
      <c r="BF215" s="3"/>
      <c r="BI215" s="8" t="s">
        <v>32</v>
      </c>
      <c r="BJ215" s="3"/>
      <c r="BM215" s="8" t="s">
        <v>32</v>
      </c>
      <c r="BN215" s="3"/>
      <c r="BQ215" s="8" t="s">
        <v>32</v>
      </c>
      <c r="BR215" s="3"/>
      <c r="BU215" s="8" t="s">
        <v>32</v>
      </c>
      <c r="BV215" s="3"/>
      <c r="BY215" s="8" t="s">
        <v>32</v>
      </c>
      <c r="BZ215" s="3"/>
      <c r="CC215" s="8" t="s">
        <v>32</v>
      </c>
      <c r="CD215" s="3">
        <v>1389</v>
      </c>
      <c r="CE215">
        <v>1</v>
      </c>
      <c r="CF215">
        <v>1</v>
      </c>
      <c r="CG215" s="8">
        <v>3.1083560846797656E-2</v>
      </c>
      <c r="CH215" s="3"/>
      <c r="CK215" s="8" t="s">
        <v>32</v>
      </c>
      <c r="CL215" s="62">
        <v>3.1083560846797656E-2</v>
      </c>
    </row>
    <row r="216" spans="1:90" customFormat="1">
      <c r="A216" s="63">
        <v>462241</v>
      </c>
      <c r="B216" t="s">
        <v>1018</v>
      </c>
      <c r="C216" s="64" t="s">
        <v>775</v>
      </c>
      <c r="D216" t="s">
        <v>1284</v>
      </c>
      <c r="E216" s="56">
        <v>45978</v>
      </c>
      <c r="F216" s="2">
        <v>19538</v>
      </c>
      <c r="G216" s="2">
        <v>13509</v>
      </c>
      <c r="H216" s="2">
        <v>19679</v>
      </c>
      <c r="I216" s="8">
        <v>0.6914218446105026</v>
      </c>
      <c r="J216" s="3">
        <v>13340</v>
      </c>
      <c r="K216" s="2">
        <v>169</v>
      </c>
      <c r="L216" s="1">
        <v>13509</v>
      </c>
      <c r="M216" s="57"/>
      <c r="N216" s="3"/>
      <c r="Q216" s="8" t="s">
        <v>32</v>
      </c>
      <c r="R216" s="3"/>
      <c r="U216" s="8" t="s">
        <v>32</v>
      </c>
      <c r="V216" s="3">
        <v>1359</v>
      </c>
      <c r="W216">
        <v>1</v>
      </c>
      <c r="X216">
        <v>1</v>
      </c>
      <c r="Y216" s="8">
        <v>0.10187406296851574</v>
      </c>
      <c r="Z216" s="3">
        <v>823</v>
      </c>
      <c r="AA216">
        <v>1</v>
      </c>
      <c r="AB216">
        <v>1</v>
      </c>
      <c r="AC216" s="8">
        <v>6.1694152923538234E-2</v>
      </c>
      <c r="AD216" s="3"/>
      <c r="AG216" s="8" t="s">
        <v>32</v>
      </c>
      <c r="AH216" s="3"/>
      <c r="AK216" s="8" t="s">
        <v>32</v>
      </c>
      <c r="AL216" s="3"/>
      <c r="AO216" s="8" t="s">
        <v>32</v>
      </c>
      <c r="AP216" s="3" t="s">
        <v>32</v>
      </c>
      <c r="AQ216" t="s">
        <v>32</v>
      </c>
      <c r="AR216" t="s">
        <v>32</v>
      </c>
      <c r="AS216" s="8" t="s">
        <v>32</v>
      </c>
      <c r="AT216" s="3">
        <v>11158</v>
      </c>
      <c r="AU216">
        <v>18</v>
      </c>
      <c r="AV216">
        <v>14</v>
      </c>
      <c r="AW216" s="8">
        <v>0.83643178410794605</v>
      </c>
      <c r="AX216" s="3">
        <v>13340</v>
      </c>
      <c r="AY216" s="61">
        <v>20</v>
      </c>
      <c r="AZ216" s="61">
        <v>16</v>
      </c>
      <c r="BA216" s="62">
        <v>1</v>
      </c>
      <c r="BB216" s="3"/>
      <c r="BE216" s="8" t="s">
        <v>32</v>
      </c>
      <c r="BF216" s="3"/>
      <c r="BI216" s="8" t="s">
        <v>32</v>
      </c>
      <c r="BJ216" s="3"/>
      <c r="BM216" s="8" t="s">
        <v>32</v>
      </c>
      <c r="BN216" s="3"/>
      <c r="BQ216" s="8" t="s">
        <v>32</v>
      </c>
      <c r="BR216" s="3"/>
      <c r="BU216" s="8" t="s">
        <v>32</v>
      </c>
      <c r="BV216" s="3"/>
      <c r="BY216" s="8" t="s">
        <v>32</v>
      </c>
      <c r="BZ216" s="3"/>
      <c r="CC216" s="8" t="s">
        <v>32</v>
      </c>
      <c r="CD216" s="3"/>
      <c r="CG216" s="8" t="s">
        <v>32</v>
      </c>
      <c r="CH216" s="3"/>
      <c r="CK216" s="8" t="s">
        <v>32</v>
      </c>
      <c r="CL216" s="62">
        <v>0</v>
      </c>
    </row>
    <row r="217" spans="1:90" customFormat="1">
      <c r="A217" s="63">
        <v>463922</v>
      </c>
      <c r="B217" t="s">
        <v>1018</v>
      </c>
      <c r="C217" s="64" t="s">
        <v>776</v>
      </c>
      <c r="D217" t="s">
        <v>1830</v>
      </c>
      <c r="E217" s="56">
        <v>45760</v>
      </c>
      <c r="F217" s="2">
        <v>15577</v>
      </c>
      <c r="G217" s="2">
        <v>10176</v>
      </c>
      <c r="H217" s="2">
        <v>15889</v>
      </c>
      <c r="I217" s="8">
        <v>0.65327084804519486</v>
      </c>
      <c r="J217" s="3">
        <v>10116</v>
      </c>
      <c r="K217" s="2">
        <v>60</v>
      </c>
      <c r="L217" s="1">
        <v>10176</v>
      </c>
      <c r="M217" s="57"/>
      <c r="N217" s="3"/>
      <c r="Q217" s="8" t="s">
        <v>32</v>
      </c>
      <c r="R217" s="3"/>
      <c r="U217" s="8" t="s">
        <v>32</v>
      </c>
      <c r="V217" s="3">
        <v>218</v>
      </c>
      <c r="W217">
        <v>1</v>
      </c>
      <c r="X217">
        <v>0</v>
      </c>
      <c r="Y217" s="8">
        <v>2.1550019770660341E-2</v>
      </c>
      <c r="Z217" s="3"/>
      <c r="AC217" s="8" t="s">
        <v>32</v>
      </c>
      <c r="AD217" s="3"/>
      <c r="AG217" s="8" t="s">
        <v>32</v>
      </c>
      <c r="AH217" s="3"/>
      <c r="AK217" s="8" t="s">
        <v>32</v>
      </c>
      <c r="AL217" s="3"/>
      <c r="AO217" s="8" t="s">
        <v>32</v>
      </c>
      <c r="AP217" s="3" t="s">
        <v>32</v>
      </c>
      <c r="AQ217" t="s">
        <v>32</v>
      </c>
      <c r="AR217" t="s">
        <v>32</v>
      </c>
      <c r="AS217" s="8" t="s">
        <v>32</v>
      </c>
      <c r="AT217" s="3">
        <v>9898</v>
      </c>
      <c r="AU217">
        <v>18</v>
      </c>
      <c r="AV217">
        <v>14</v>
      </c>
      <c r="AW217" s="8">
        <v>0.97844998022933971</v>
      </c>
      <c r="AX217" s="3">
        <v>10116</v>
      </c>
      <c r="AY217" s="61">
        <v>19</v>
      </c>
      <c r="AZ217" s="61">
        <v>14</v>
      </c>
      <c r="BA217" s="62">
        <v>1</v>
      </c>
      <c r="BB217" s="3"/>
      <c r="BE217" s="8" t="s">
        <v>32</v>
      </c>
      <c r="BF217" s="3"/>
      <c r="BI217" s="8" t="s">
        <v>32</v>
      </c>
      <c r="BJ217" s="3"/>
      <c r="BM217" s="8" t="s">
        <v>32</v>
      </c>
      <c r="BN217" s="3"/>
      <c r="BQ217" s="8" t="s">
        <v>32</v>
      </c>
      <c r="BR217" s="3"/>
      <c r="BU217" s="8" t="s">
        <v>32</v>
      </c>
      <c r="BV217" s="3"/>
      <c r="BY217" s="8" t="s">
        <v>32</v>
      </c>
      <c r="BZ217" s="3"/>
      <c r="CC217" s="8" t="s">
        <v>32</v>
      </c>
      <c r="CD217" s="3"/>
      <c r="CG217" s="8" t="s">
        <v>32</v>
      </c>
      <c r="CH217" s="3"/>
      <c r="CK217" s="8" t="s">
        <v>32</v>
      </c>
      <c r="CL217" s="62">
        <v>0</v>
      </c>
    </row>
    <row r="218" spans="1:90" customFormat="1">
      <c r="A218" s="63">
        <v>464520</v>
      </c>
      <c r="B218" t="s">
        <v>1018</v>
      </c>
      <c r="C218" s="64" t="s">
        <v>777</v>
      </c>
      <c r="D218" t="s">
        <v>1830</v>
      </c>
      <c r="E218" s="56">
        <v>45760</v>
      </c>
      <c r="F218" s="2"/>
      <c r="G218" s="2"/>
      <c r="H218" s="2">
        <v>7210</v>
      </c>
      <c r="I218" s="8" t="s">
        <v>32</v>
      </c>
      <c r="J218" s="3"/>
      <c r="K218" s="2"/>
      <c r="L218" s="1" t="s">
        <v>32</v>
      </c>
      <c r="M218" s="57" t="s">
        <v>816</v>
      </c>
      <c r="N218" s="3"/>
      <c r="Q218" s="8" t="s">
        <v>32</v>
      </c>
      <c r="R218" s="3"/>
      <c r="U218" s="8" t="s">
        <v>32</v>
      </c>
      <c r="V218" s="3"/>
      <c r="Y218" s="8" t="s">
        <v>32</v>
      </c>
      <c r="Z218" s="3"/>
      <c r="AC218" s="8" t="s">
        <v>32</v>
      </c>
      <c r="AD218" s="3"/>
      <c r="AG218" s="8" t="s">
        <v>32</v>
      </c>
      <c r="AH218" s="3"/>
      <c r="AK218" s="8" t="s">
        <v>32</v>
      </c>
      <c r="AL218" s="3"/>
      <c r="AO218" s="8" t="s">
        <v>32</v>
      </c>
      <c r="AP218" s="3" t="s">
        <v>32</v>
      </c>
      <c r="AQ218" t="s">
        <v>32</v>
      </c>
      <c r="AR218" t="s">
        <v>32</v>
      </c>
      <c r="AS218" s="8" t="s">
        <v>32</v>
      </c>
      <c r="AT218" s="3"/>
      <c r="AU218">
        <v>10</v>
      </c>
      <c r="AV218">
        <v>10</v>
      </c>
      <c r="AW218" s="8" t="s">
        <v>32</v>
      </c>
      <c r="AX218" s="3" t="s">
        <v>32</v>
      </c>
      <c r="AY218" s="61">
        <v>10</v>
      </c>
      <c r="AZ218" s="61">
        <v>10</v>
      </c>
      <c r="BA218" s="62" t="s">
        <v>32</v>
      </c>
      <c r="BB218" s="3"/>
      <c r="BE218" s="8" t="s">
        <v>32</v>
      </c>
      <c r="BF218" s="3"/>
      <c r="BI218" s="8" t="s">
        <v>32</v>
      </c>
      <c r="BJ218" s="3"/>
      <c r="BM218" s="8" t="s">
        <v>32</v>
      </c>
      <c r="BN218" s="3"/>
      <c r="BQ218" s="8" t="s">
        <v>32</v>
      </c>
      <c r="BR218" s="3"/>
      <c r="BU218" s="8" t="s">
        <v>32</v>
      </c>
      <c r="BV218" s="3"/>
      <c r="BY218" s="8" t="s">
        <v>32</v>
      </c>
      <c r="BZ218" s="3"/>
      <c r="CC218" s="8" t="s">
        <v>32</v>
      </c>
      <c r="CD218" s="3"/>
      <c r="CG218" s="8" t="s">
        <v>32</v>
      </c>
      <c r="CH218" s="3"/>
      <c r="CK218" s="8" t="s">
        <v>32</v>
      </c>
      <c r="CL218" s="62">
        <v>0</v>
      </c>
    </row>
    <row r="219" spans="1:90" customFormat="1">
      <c r="A219" s="63">
        <v>464902</v>
      </c>
      <c r="B219" t="s">
        <v>1018</v>
      </c>
      <c r="C219" s="64" t="s">
        <v>779</v>
      </c>
      <c r="D219" t="s">
        <v>1830</v>
      </c>
      <c r="E219" s="56">
        <v>45760</v>
      </c>
      <c r="F219" s="2">
        <v>5244</v>
      </c>
      <c r="G219" s="2">
        <v>3631</v>
      </c>
      <c r="H219" s="2"/>
      <c r="I219" s="8">
        <v>0.6924103737604882</v>
      </c>
      <c r="J219" s="3">
        <v>3597</v>
      </c>
      <c r="K219" s="2">
        <v>34</v>
      </c>
      <c r="L219" s="1">
        <v>3631</v>
      </c>
      <c r="M219" s="57"/>
      <c r="N219" s="3"/>
      <c r="Q219" s="8" t="s">
        <v>32</v>
      </c>
      <c r="R219" s="3"/>
      <c r="U219" s="8" t="s">
        <v>32</v>
      </c>
      <c r="V219" s="3"/>
      <c r="Y219" s="8" t="s">
        <v>32</v>
      </c>
      <c r="Z219" s="3"/>
      <c r="AC219" s="8" t="s">
        <v>32</v>
      </c>
      <c r="AD219" s="3"/>
      <c r="AG219" s="8" t="s">
        <v>32</v>
      </c>
      <c r="AH219" s="3"/>
      <c r="AK219" s="8" t="s">
        <v>32</v>
      </c>
      <c r="AL219" s="3"/>
      <c r="AO219" s="8" t="s">
        <v>32</v>
      </c>
      <c r="AP219" s="3" t="s">
        <v>32</v>
      </c>
      <c r="AQ219" t="s">
        <v>32</v>
      </c>
      <c r="AR219" t="s">
        <v>32</v>
      </c>
      <c r="AS219" s="8" t="s">
        <v>32</v>
      </c>
      <c r="AT219" s="3">
        <v>3597</v>
      </c>
      <c r="AU219">
        <v>11</v>
      </c>
      <c r="AV219">
        <v>10</v>
      </c>
      <c r="AW219" s="8">
        <v>1</v>
      </c>
      <c r="AX219" s="3">
        <v>3597</v>
      </c>
      <c r="AY219" s="61">
        <v>11</v>
      </c>
      <c r="AZ219" s="61">
        <v>10</v>
      </c>
      <c r="BA219" s="62">
        <v>1</v>
      </c>
      <c r="BB219" s="3"/>
      <c r="BE219" s="8" t="s">
        <v>32</v>
      </c>
      <c r="BF219" s="3"/>
      <c r="BI219" s="8" t="s">
        <v>32</v>
      </c>
      <c r="BJ219" s="3"/>
      <c r="BM219" s="8" t="s">
        <v>32</v>
      </c>
      <c r="BN219" s="3"/>
      <c r="BQ219" s="8" t="s">
        <v>32</v>
      </c>
      <c r="BR219" s="3"/>
      <c r="BU219" s="8" t="s">
        <v>32</v>
      </c>
      <c r="BV219" s="3"/>
      <c r="BY219" s="8" t="s">
        <v>32</v>
      </c>
      <c r="BZ219" s="3"/>
      <c r="CC219" s="8" t="s">
        <v>32</v>
      </c>
      <c r="CD219" s="3"/>
      <c r="CG219" s="8" t="s">
        <v>32</v>
      </c>
      <c r="CH219" s="3"/>
      <c r="CK219" s="8" t="s">
        <v>32</v>
      </c>
      <c r="CL219" s="62">
        <v>0</v>
      </c>
    </row>
    <row r="220" spans="1:90" customFormat="1">
      <c r="A220" s="63">
        <v>464911</v>
      </c>
      <c r="B220" t="s">
        <v>1018</v>
      </c>
      <c r="C220" s="64" t="s">
        <v>780</v>
      </c>
      <c r="D220" t="s">
        <v>1830</v>
      </c>
      <c r="E220" s="56">
        <v>45760</v>
      </c>
      <c r="F220" s="2">
        <v>5111</v>
      </c>
      <c r="G220" s="2">
        <v>4138</v>
      </c>
      <c r="H220" s="2">
        <v>5226</v>
      </c>
      <c r="I220" s="8">
        <v>0.80962629622383098</v>
      </c>
      <c r="J220" s="3">
        <v>4086</v>
      </c>
      <c r="K220" s="2">
        <v>52</v>
      </c>
      <c r="L220" s="1">
        <v>4138</v>
      </c>
      <c r="M220" s="57"/>
      <c r="N220" s="3"/>
      <c r="Q220" s="8" t="s">
        <v>32</v>
      </c>
      <c r="R220" s="3"/>
      <c r="U220" s="8" t="s">
        <v>32</v>
      </c>
      <c r="V220" s="3"/>
      <c r="Y220" s="8" t="s">
        <v>32</v>
      </c>
      <c r="Z220" s="3"/>
      <c r="AC220" s="8" t="s">
        <v>32</v>
      </c>
      <c r="AD220" s="3"/>
      <c r="AG220" s="8" t="s">
        <v>32</v>
      </c>
      <c r="AH220" s="3"/>
      <c r="AK220" s="8" t="s">
        <v>32</v>
      </c>
      <c r="AL220" s="3"/>
      <c r="AO220" s="8" t="s">
        <v>32</v>
      </c>
      <c r="AP220" s="3" t="s">
        <v>32</v>
      </c>
      <c r="AQ220" t="s">
        <v>32</v>
      </c>
      <c r="AR220" t="s">
        <v>32</v>
      </c>
      <c r="AS220" s="8" t="s">
        <v>32</v>
      </c>
      <c r="AT220" s="3">
        <v>4086</v>
      </c>
      <c r="AU220">
        <v>15</v>
      </c>
      <c r="AV220">
        <v>12</v>
      </c>
      <c r="AW220" s="8">
        <v>1</v>
      </c>
      <c r="AX220" s="3">
        <v>4086</v>
      </c>
      <c r="AY220" s="61">
        <v>15</v>
      </c>
      <c r="AZ220" s="61">
        <v>12</v>
      </c>
      <c r="BA220" s="62">
        <v>1</v>
      </c>
      <c r="BB220" s="3"/>
      <c r="BE220" s="8" t="s">
        <v>32</v>
      </c>
      <c r="BF220" s="3"/>
      <c r="BI220" s="8" t="s">
        <v>32</v>
      </c>
      <c r="BJ220" s="3"/>
      <c r="BM220" s="8" t="s">
        <v>32</v>
      </c>
      <c r="BN220" s="3"/>
      <c r="BQ220" s="8" t="s">
        <v>32</v>
      </c>
      <c r="BR220" s="3"/>
      <c r="BU220" s="8" t="s">
        <v>32</v>
      </c>
      <c r="BV220" s="3"/>
      <c r="BY220" s="8" t="s">
        <v>32</v>
      </c>
      <c r="BZ220" s="3"/>
      <c r="CC220" s="8" t="s">
        <v>32</v>
      </c>
      <c r="CD220" s="3"/>
      <c r="CG220" s="8" t="s">
        <v>32</v>
      </c>
      <c r="CH220" s="3"/>
      <c r="CK220" s="8" t="s">
        <v>32</v>
      </c>
      <c r="CL220" s="62">
        <v>0</v>
      </c>
    </row>
    <row r="221" spans="1:90" customFormat="1">
      <c r="A221" s="63">
        <v>465232</v>
      </c>
      <c r="B221" t="s">
        <v>1018</v>
      </c>
      <c r="C221" s="64" t="s">
        <v>781</v>
      </c>
      <c r="D221" t="s">
        <v>1284</v>
      </c>
      <c r="E221" s="56">
        <v>45796</v>
      </c>
      <c r="F221" s="2">
        <v>1185</v>
      </c>
      <c r="G221" s="2">
        <v>1021</v>
      </c>
      <c r="H221" s="2"/>
      <c r="I221" s="8">
        <v>0.86160337552742616</v>
      </c>
      <c r="J221" s="3">
        <v>1009</v>
      </c>
      <c r="K221" s="2">
        <v>12</v>
      </c>
      <c r="L221" s="1">
        <v>1021</v>
      </c>
      <c r="M221" s="57"/>
      <c r="N221" s="3"/>
      <c r="Q221" s="8" t="s">
        <v>32</v>
      </c>
      <c r="R221" s="3"/>
      <c r="U221" s="8" t="s">
        <v>32</v>
      </c>
      <c r="V221" s="3"/>
      <c r="Y221" s="8" t="s">
        <v>32</v>
      </c>
      <c r="Z221" s="3"/>
      <c r="AC221" s="8" t="s">
        <v>32</v>
      </c>
      <c r="AD221" s="3"/>
      <c r="AG221" s="8" t="s">
        <v>32</v>
      </c>
      <c r="AH221" s="3"/>
      <c r="AK221" s="8" t="s">
        <v>32</v>
      </c>
      <c r="AL221" s="3"/>
      <c r="AO221" s="8" t="s">
        <v>32</v>
      </c>
      <c r="AP221" s="3" t="s">
        <v>32</v>
      </c>
      <c r="AQ221" t="s">
        <v>32</v>
      </c>
      <c r="AR221" t="s">
        <v>32</v>
      </c>
      <c r="AS221" s="8" t="s">
        <v>32</v>
      </c>
      <c r="AT221" s="3">
        <v>1009</v>
      </c>
      <c r="AU221">
        <v>9</v>
      </c>
      <c r="AV221">
        <v>8</v>
      </c>
      <c r="AW221" s="8">
        <v>1</v>
      </c>
      <c r="AX221" s="3">
        <v>1009</v>
      </c>
      <c r="AY221" s="61">
        <v>9</v>
      </c>
      <c r="AZ221" s="61">
        <v>8</v>
      </c>
      <c r="BA221" s="62">
        <v>1</v>
      </c>
      <c r="BB221" s="3"/>
      <c r="BE221" s="8" t="s">
        <v>32</v>
      </c>
      <c r="BF221" s="3"/>
      <c r="BI221" s="8" t="s">
        <v>32</v>
      </c>
      <c r="BJ221" s="3"/>
      <c r="BM221" s="8" t="s">
        <v>32</v>
      </c>
      <c r="BN221" s="3"/>
      <c r="BQ221" s="8" t="s">
        <v>32</v>
      </c>
      <c r="BR221" s="3"/>
      <c r="BU221" s="8" t="s">
        <v>32</v>
      </c>
      <c r="BV221" s="3"/>
      <c r="BY221" s="8" t="s">
        <v>32</v>
      </c>
      <c r="BZ221" s="3"/>
      <c r="CC221" s="8" t="s">
        <v>32</v>
      </c>
      <c r="CD221" s="3"/>
      <c r="CG221" s="8" t="s">
        <v>32</v>
      </c>
      <c r="CH221" s="3"/>
      <c r="CK221" s="8" t="s">
        <v>32</v>
      </c>
      <c r="CL221" s="62">
        <v>0</v>
      </c>
    </row>
    <row r="222" spans="1:90" customFormat="1">
      <c r="A222" s="63">
        <v>465241</v>
      </c>
      <c r="B222" t="s">
        <v>1018</v>
      </c>
      <c r="C222" s="64" t="s">
        <v>1019</v>
      </c>
      <c r="D222" t="s">
        <v>1284</v>
      </c>
      <c r="E222" s="56">
        <v>45894</v>
      </c>
      <c r="F222" s="2"/>
      <c r="G222" s="2"/>
      <c r="H222" s="2">
        <v>1366</v>
      </c>
      <c r="I222" s="8" t="s">
        <v>32</v>
      </c>
      <c r="J222" s="3"/>
      <c r="K222" s="2"/>
      <c r="L222" s="1" t="s">
        <v>32</v>
      </c>
      <c r="M222" s="57" t="s">
        <v>816</v>
      </c>
      <c r="N222" s="3"/>
      <c r="Q222" s="8" t="s">
        <v>32</v>
      </c>
      <c r="R222" s="3"/>
      <c r="U222" s="8" t="s">
        <v>32</v>
      </c>
      <c r="V222" s="3"/>
      <c r="Y222" s="8" t="s">
        <v>32</v>
      </c>
      <c r="Z222" s="3"/>
      <c r="AC222" s="8" t="s">
        <v>32</v>
      </c>
      <c r="AD222" s="3"/>
      <c r="AG222" s="8" t="s">
        <v>32</v>
      </c>
      <c r="AH222" s="3"/>
      <c r="AK222" s="8" t="s">
        <v>32</v>
      </c>
      <c r="AL222" s="3"/>
      <c r="AO222" s="8" t="s">
        <v>32</v>
      </c>
      <c r="AP222" s="3" t="s">
        <v>32</v>
      </c>
      <c r="AQ222" t="s">
        <v>32</v>
      </c>
      <c r="AR222" t="s">
        <v>32</v>
      </c>
      <c r="AS222" s="8" t="s">
        <v>32</v>
      </c>
      <c r="AT222" s="3"/>
      <c r="AU222">
        <v>8</v>
      </c>
      <c r="AV222">
        <v>8</v>
      </c>
      <c r="AW222" s="8" t="s">
        <v>32</v>
      </c>
      <c r="AX222" s="3" t="s">
        <v>32</v>
      </c>
      <c r="AY222" s="61">
        <v>8</v>
      </c>
      <c r="AZ222" s="61">
        <v>8</v>
      </c>
      <c r="BA222" s="62" t="s">
        <v>32</v>
      </c>
      <c r="BB222" s="3"/>
      <c r="BE222" s="8" t="s">
        <v>32</v>
      </c>
      <c r="BF222" s="3"/>
      <c r="BI222" s="8" t="s">
        <v>32</v>
      </c>
      <c r="BJ222" s="3"/>
      <c r="BM222" s="8" t="s">
        <v>32</v>
      </c>
      <c r="BN222" s="3"/>
      <c r="BQ222" s="8" t="s">
        <v>32</v>
      </c>
      <c r="BR222" s="3"/>
      <c r="BU222" s="8" t="s">
        <v>32</v>
      </c>
      <c r="BV222" s="3"/>
      <c r="BY222" s="8" t="s">
        <v>32</v>
      </c>
      <c r="BZ222" s="3"/>
      <c r="CC222" s="8" t="s">
        <v>32</v>
      </c>
      <c r="CD222" s="3"/>
      <c r="CG222" s="8" t="s">
        <v>32</v>
      </c>
      <c r="CH222" s="3"/>
      <c r="CK222" s="8" t="s">
        <v>32</v>
      </c>
      <c r="CL222" s="62">
        <v>0</v>
      </c>
    </row>
    <row r="223" spans="1:90" customFormat="1">
      <c r="A223" s="63">
        <v>465259</v>
      </c>
      <c r="B223" t="s">
        <v>1018</v>
      </c>
      <c r="C223" s="64" t="s">
        <v>782</v>
      </c>
      <c r="D223" t="s">
        <v>1284</v>
      </c>
      <c r="E223" s="56">
        <v>45978</v>
      </c>
      <c r="F223" s="2">
        <v>6948</v>
      </c>
      <c r="G223" s="2">
        <v>5435</v>
      </c>
      <c r="H223" s="2">
        <v>7020</v>
      </c>
      <c r="I223" s="8">
        <v>0.78223949337938981</v>
      </c>
      <c r="J223" s="3">
        <v>5375</v>
      </c>
      <c r="K223" s="2">
        <v>60</v>
      </c>
      <c r="L223" s="1">
        <v>5435</v>
      </c>
      <c r="M223" s="57"/>
      <c r="N223" s="3"/>
      <c r="Q223" s="8" t="s">
        <v>32</v>
      </c>
      <c r="R223" s="3"/>
      <c r="U223" s="8" t="s">
        <v>32</v>
      </c>
      <c r="V223" s="3"/>
      <c r="Y223" s="8" t="s">
        <v>32</v>
      </c>
      <c r="Z223" s="3"/>
      <c r="AC223" s="8" t="s">
        <v>32</v>
      </c>
      <c r="AD223" s="3"/>
      <c r="AG223" s="8" t="s">
        <v>32</v>
      </c>
      <c r="AH223" s="3"/>
      <c r="AK223" s="8" t="s">
        <v>32</v>
      </c>
      <c r="AL223" s="3"/>
      <c r="AO223" s="8" t="s">
        <v>32</v>
      </c>
      <c r="AP223" s="3" t="s">
        <v>32</v>
      </c>
      <c r="AQ223" t="s">
        <v>32</v>
      </c>
      <c r="AR223" t="s">
        <v>32</v>
      </c>
      <c r="AS223" s="8" t="s">
        <v>32</v>
      </c>
      <c r="AT223" s="3">
        <v>5375</v>
      </c>
      <c r="AU223">
        <v>14</v>
      </c>
      <c r="AV223">
        <v>10</v>
      </c>
      <c r="AW223" s="8">
        <v>1</v>
      </c>
      <c r="AX223" s="3">
        <v>5375</v>
      </c>
      <c r="AY223" s="61">
        <v>14</v>
      </c>
      <c r="AZ223" s="61">
        <v>10</v>
      </c>
      <c r="BA223" s="62">
        <v>1</v>
      </c>
      <c r="BB223" s="3"/>
      <c r="BE223" s="8" t="s">
        <v>32</v>
      </c>
      <c r="BF223" s="3"/>
      <c r="BI223" s="8" t="s">
        <v>32</v>
      </c>
      <c r="BJ223" s="3"/>
      <c r="BM223" s="8" t="s">
        <v>32</v>
      </c>
      <c r="BN223" s="3"/>
      <c r="BQ223" s="8" t="s">
        <v>32</v>
      </c>
      <c r="BR223" s="3"/>
      <c r="BU223" s="8" t="s">
        <v>32</v>
      </c>
      <c r="BV223" s="3"/>
      <c r="BY223" s="8" t="s">
        <v>32</v>
      </c>
      <c r="BZ223" s="3"/>
      <c r="CC223" s="8" t="s">
        <v>32</v>
      </c>
      <c r="CD223" s="3"/>
      <c r="CG223" s="8" t="s">
        <v>32</v>
      </c>
      <c r="CH223" s="3"/>
      <c r="CK223" s="8" t="s">
        <v>32</v>
      </c>
      <c r="CL223" s="62">
        <v>0</v>
      </c>
    </row>
    <row r="224" spans="1:90" customFormat="1">
      <c r="A224" s="63">
        <v>465275</v>
      </c>
      <c r="B224" t="s">
        <v>1018</v>
      </c>
      <c r="C224" s="64" t="s">
        <v>783</v>
      </c>
      <c r="D224" t="s">
        <v>1284</v>
      </c>
      <c r="E224" s="56">
        <v>45894</v>
      </c>
      <c r="F224" s="2">
        <v>4860</v>
      </c>
      <c r="G224" s="2">
        <v>3727</v>
      </c>
      <c r="H224" s="2">
        <v>4920</v>
      </c>
      <c r="I224" s="8">
        <v>0.76687242798353905</v>
      </c>
      <c r="J224" s="3">
        <v>3703</v>
      </c>
      <c r="K224" s="2">
        <v>24</v>
      </c>
      <c r="L224" s="1">
        <v>3727</v>
      </c>
      <c r="M224" s="57"/>
      <c r="N224" s="3"/>
      <c r="Q224" s="8" t="s">
        <v>32</v>
      </c>
      <c r="R224" s="3"/>
      <c r="U224" s="8" t="s">
        <v>32</v>
      </c>
      <c r="V224" s="3"/>
      <c r="Y224" s="8" t="s">
        <v>32</v>
      </c>
      <c r="Z224" s="3"/>
      <c r="AC224" s="8" t="s">
        <v>32</v>
      </c>
      <c r="AD224" s="3"/>
      <c r="AG224" s="8" t="s">
        <v>32</v>
      </c>
      <c r="AH224" s="3"/>
      <c r="AK224" s="8" t="s">
        <v>32</v>
      </c>
      <c r="AL224" s="3"/>
      <c r="AO224" s="8" t="s">
        <v>32</v>
      </c>
      <c r="AP224" s="3" t="s">
        <v>32</v>
      </c>
      <c r="AQ224" t="s">
        <v>32</v>
      </c>
      <c r="AR224" t="s">
        <v>32</v>
      </c>
      <c r="AS224" s="8" t="s">
        <v>32</v>
      </c>
      <c r="AT224" s="3">
        <v>3703</v>
      </c>
      <c r="AU224">
        <v>12</v>
      </c>
      <c r="AV224">
        <v>10</v>
      </c>
      <c r="AW224" s="8">
        <v>1</v>
      </c>
      <c r="AX224" s="3">
        <v>3703</v>
      </c>
      <c r="AY224" s="61">
        <v>12</v>
      </c>
      <c r="AZ224" s="61">
        <v>10</v>
      </c>
      <c r="BA224" s="62">
        <v>1</v>
      </c>
      <c r="BB224" s="3"/>
      <c r="BE224" s="8" t="s">
        <v>32</v>
      </c>
      <c r="BF224" s="3"/>
      <c r="BI224" s="8" t="s">
        <v>32</v>
      </c>
      <c r="BJ224" s="3"/>
      <c r="BM224" s="8" t="s">
        <v>32</v>
      </c>
      <c r="BN224" s="3"/>
      <c r="BQ224" s="8" t="s">
        <v>32</v>
      </c>
      <c r="BR224" s="3"/>
      <c r="BU224" s="8" t="s">
        <v>32</v>
      </c>
      <c r="BV224" s="3"/>
      <c r="BY224" s="8" t="s">
        <v>32</v>
      </c>
      <c r="BZ224" s="3"/>
      <c r="CC224" s="8" t="s">
        <v>32</v>
      </c>
      <c r="CD224" s="3"/>
      <c r="CG224" s="8" t="s">
        <v>32</v>
      </c>
      <c r="CH224" s="3"/>
      <c r="CK224" s="8" t="s">
        <v>32</v>
      </c>
      <c r="CL224" s="62">
        <v>0</v>
      </c>
    </row>
    <row r="225" spans="1:96">
      <c r="A225" s="63">
        <v>465291</v>
      </c>
      <c r="B225" t="s">
        <v>1018</v>
      </c>
      <c r="C225" s="64" t="s">
        <v>784</v>
      </c>
      <c r="D225" t="s">
        <v>1284</v>
      </c>
      <c r="E225" s="56">
        <v>45929</v>
      </c>
      <c r="H225" s="2">
        <v>5433</v>
      </c>
      <c r="I225" s="8" t="s">
        <v>32</v>
      </c>
      <c r="L225" s="1" t="s">
        <v>32</v>
      </c>
      <c r="M225" s="57" t="s">
        <v>816</v>
      </c>
      <c r="Q225" s="8" t="s">
        <v>32</v>
      </c>
      <c r="U225" s="8" t="s">
        <v>32</v>
      </c>
      <c r="W225">
        <v>1</v>
      </c>
      <c r="X225">
        <v>1</v>
      </c>
      <c r="Y225" s="8" t="s">
        <v>32</v>
      </c>
      <c r="AA225">
        <v>1</v>
      </c>
      <c r="AB225">
        <v>1</v>
      </c>
      <c r="AC225" s="8" t="s">
        <v>32</v>
      </c>
      <c r="AG225" s="8" t="s">
        <v>32</v>
      </c>
      <c r="AK225" s="8" t="s">
        <v>32</v>
      </c>
      <c r="AO225" s="8" t="s">
        <v>32</v>
      </c>
      <c r="AP225" s="3" t="s">
        <v>32</v>
      </c>
      <c r="AQ225">
        <v>1</v>
      </c>
      <c r="AR225">
        <v>1</v>
      </c>
      <c r="AS225" s="8" t="s">
        <v>32</v>
      </c>
      <c r="AU225">
        <v>9</v>
      </c>
      <c r="AV225">
        <v>9</v>
      </c>
      <c r="AW225" s="8" t="s">
        <v>32</v>
      </c>
      <c r="AX225" s="3" t="s">
        <v>32</v>
      </c>
      <c r="AY225" s="61">
        <v>12</v>
      </c>
      <c r="AZ225" s="61">
        <v>12</v>
      </c>
      <c r="BA225" s="62" t="s">
        <v>32</v>
      </c>
      <c r="BE225" s="8" t="s">
        <v>32</v>
      </c>
      <c r="BI225" s="8" t="s">
        <v>32</v>
      </c>
      <c r="BM225" s="8" t="s">
        <v>32</v>
      </c>
      <c r="BO225">
        <v>1</v>
      </c>
      <c r="BP225">
        <v>1</v>
      </c>
      <c r="BQ225" s="8" t="s">
        <v>32</v>
      </c>
      <c r="BU225" s="8" t="s">
        <v>32</v>
      </c>
      <c r="BY225" s="8" t="s">
        <v>32</v>
      </c>
      <c r="CC225" s="8" t="s">
        <v>32</v>
      </c>
      <c r="CG225" s="8" t="s">
        <v>32</v>
      </c>
      <c r="CK225" s="8" t="s">
        <v>32</v>
      </c>
      <c r="CL225" s="62">
        <v>0</v>
      </c>
      <c r="CN225"/>
      <c r="CO225"/>
      <c r="CR225"/>
    </row>
    <row r="226" spans="1:96">
      <c r="A226" s="63">
        <v>465330</v>
      </c>
      <c r="B226" t="s">
        <v>1018</v>
      </c>
      <c r="C226" s="64" t="s">
        <v>785</v>
      </c>
      <c r="D226" t="s">
        <v>1284</v>
      </c>
      <c r="E226" s="56">
        <v>45894</v>
      </c>
      <c r="F226" s="2">
        <v>4903</v>
      </c>
      <c r="G226" s="2">
        <v>3809</v>
      </c>
      <c r="H226" s="2">
        <v>4954</v>
      </c>
      <c r="I226" s="8">
        <v>0.77687130328370391</v>
      </c>
      <c r="J226" s="3">
        <v>3781</v>
      </c>
      <c r="K226" s="2">
        <v>28</v>
      </c>
      <c r="L226" s="1">
        <v>3809</v>
      </c>
      <c r="Q226" s="8" t="s">
        <v>32</v>
      </c>
      <c r="U226" s="8" t="s">
        <v>32</v>
      </c>
      <c r="Y226" s="8" t="s">
        <v>32</v>
      </c>
      <c r="Z226" s="3">
        <v>348</v>
      </c>
      <c r="AA226">
        <v>1</v>
      </c>
      <c r="AB226">
        <v>1</v>
      </c>
      <c r="AC226" s="8">
        <v>9.2039143083840258E-2</v>
      </c>
      <c r="AG226" s="8" t="s">
        <v>32</v>
      </c>
      <c r="AK226" s="8" t="s">
        <v>32</v>
      </c>
      <c r="AO226" s="8" t="s">
        <v>32</v>
      </c>
      <c r="AP226" s="3" t="s">
        <v>32</v>
      </c>
      <c r="AQ226" t="s">
        <v>32</v>
      </c>
      <c r="AR226" t="s">
        <v>32</v>
      </c>
      <c r="AS226" s="8" t="s">
        <v>32</v>
      </c>
      <c r="AT226" s="3">
        <v>3433</v>
      </c>
      <c r="AU226">
        <v>13</v>
      </c>
      <c r="AV226">
        <v>11</v>
      </c>
      <c r="AW226" s="8">
        <v>0.9079608569161598</v>
      </c>
      <c r="AX226" s="3">
        <v>3781</v>
      </c>
      <c r="AY226" s="61">
        <v>14</v>
      </c>
      <c r="AZ226" s="61">
        <v>12</v>
      </c>
      <c r="BA226" s="62">
        <v>1</v>
      </c>
      <c r="BE226" s="8" t="s">
        <v>32</v>
      </c>
      <c r="BI226" s="8" t="s">
        <v>32</v>
      </c>
      <c r="BM226" s="8" t="s">
        <v>32</v>
      </c>
      <c r="BQ226" s="8" t="s">
        <v>32</v>
      </c>
      <c r="BU226" s="8" t="s">
        <v>32</v>
      </c>
      <c r="BY226" s="8" t="s">
        <v>32</v>
      </c>
      <c r="CC226" s="8" t="s">
        <v>32</v>
      </c>
      <c r="CG226" s="8" t="s">
        <v>32</v>
      </c>
      <c r="CK226" s="8" t="s">
        <v>32</v>
      </c>
      <c r="CL226" s="62">
        <v>0</v>
      </c>
      <c r="CN226"/>
      <c r="CO226"/>
      <c r="CR226"/>
    </row>
    <row r="227" spans="1:96">
      <c r="A227" s="63">
        <v>465348</v>
      </c>
      <c r="B227" t="s">
        <v>1018</v>
      </c>
      <c r="C227" s="64" t="s">
        <v>786</v>
      </c>
      <c r="D227" t="s">
        <v>1284</v>
      </c>
      <c r="E227" s="56">
        <v>45894</v>
      </c>
      <c r="F227" s="2">
        <v>4429</v>
      </c>
      <c r="G227" s="2">
        <v>3423</v>
      </c>
      <c r="H227" s="2">
        <v>4491</v>
      </c>
      <c r="I227" s="8">
        <v>0.77286069090088061</v>
      </c>
      <c r="J227" s="3">
        <v>3403</v>
      </c>
      <c r="K227" s="2">
        <v>18</v>
      </c>
      <c r="L227" s="1">
        <v>3421</v>
      </c>
      <c r="Q227" s="8" t="s">
        <v>32</v>
      </c>
      <c r="U227" s="8" t="s">
        <v>32</v>
      </c>
      <c r="Y227" s="8" t="s">
        <v>32</v>
      </c>
      <c r="AC227" s="8" t="s">
        <v>32</v>
      </c>
      <c r="AG227" s="8" t="s">
        <v>32</v>
      </c>
      <c r="AK227" s="8" t="s">
        <v>32</v>
      </c>
      <c r="AO227" s="8" t="s">
        <v>32</v>
      </c>
      <c r="AP227" s="3" t="s">
        <v>32</v>
      </c>
      <c r="AQ227" t="s">
        <v>32</v>
      </c>
      <c r="AR227" t="s">
        <v>32</v>
      </c>
      <c r="AS227" s="8" t="s">
        <v>32</v>
      </c>
      <c r="AT227" s="3">
        <v>3402.9989999999998</v>
      </c>
      <c r="AU227">
        <v>13</v>
      </c>
      <c r="AV227">
        <v>12</v>
      </c>
      <c r="AW227" s="8">
        <v>0.99999970614163969</v>
      </c>
      <c r="AX227" s="3">
        <v>3402.9989999999998</v>
      </c>
      <c r="AY227" s="61">
        <v>13</v>
      </c>
      <c r="AZ227" s="61">
        <v>12</v>
      </c>
      <c r="BA227" s="62">
        <v>0.99999970614163969</v>
      </c>
      <c r="BE227" s="8" t="s">
        <v>32</v>
      </c>
      <c r="BI227" s="8" t="s">
        <v>32</v>
      </c>
      <c r="BM227" s="8" t="s">
        <v>32</v>
      </c>
      <c r="BQ227" s="8" t="s">
        <v>32</v>
      </c>
      <c r="BU227" s="8" t="s">
        <v>32</v>
      </c>
      <c r="BY227" s="8" t="s">
        <v>32</v>
      </c>
      <c r="CC227" s="8" t="s">
        <v>32</v>
      </c>
      <c r="CG227" s="8" t="s">
        <v>32</v>
      </c>
      <c r="CK227" s="8" t="s">
        <v>32</v>
      </c>
      <c r="CL227" s="62">
        <v>0</v>
      </c>
      <c r="CN227"/>
      <c r="CO227"/>
      <c r="CR227"/>
    </row>
    <row r="228" spans="1:96">
      <c r="A228" s="63">
        <v>465356</v>
      </c>
      <c r="B228" t="s">
        <v>1018</v>
      </c>
      <c r="C228" s="64" t="s">
        <v>787</v>
      </c>
      <c r="D228" t="s">
        <v>1284</v>
      </c>
      <c r="E228" s="56">
        <v>45894</v>
      </c>
      <c r="F228" s="2">
        <v>4164</v>
      </c>
      <c r="G228" s="2">
        <v>3420</v>
      </c>
      <c r="H228" s="2">
        <v>4197</v>
      </c>
      <c r="I228" s="8">
        <v>0.82132564841498557</v>
      </c>
      <c r="J228" s="3">
        <v>3400</v>
      </c>
      <c r="K228" s="2">
        <v>20</v>
      </c>
      <c r="L228" s="1">
        <v>3420</v>
      </c>
      <c r="Q228" s="8" t="s">
        <v>32</v>
      </c>
      <c r="U228" s="8" t="s">
        <v>32</v>
      </c>
      <c r="Y228" s="8" t="s">
        <v>32</v>
      </c>
      <c r="AC228" s="8" t="s">
        <v>32</v>
      </c>
      <c r="AG228" s="8" t="s">
        <v>32</v>
      </c>
      <c r="AK228" s="8" t="s">
        <v>32</v>
      </c>
      <c r="AO228" s="8" t="s">
        <v>32</v>
      </c>
      <c r="AP228" s="3">
        <v>484</v>
      </c>
      <c r="AQ228">
        <v>1</v>
      </c>
      <c r="AR228">
        <v>1</v>
      </c>
      <c r="AS228" s="8">
        <v>0.1423529411764706</v>
      </c>
      <c r="AT228" s="3">
        <v>2916</v>
      </c>
      <c r="AU228">
        <v>13</v>
      </c>
      <c r="AV228">
        <v>9</v>
      </c>
      <c r="AW228" s="8">
        <v>0.85764705882352943</v>
      </c>
      <c r="AX228" s="3">
        <v>3400</v>
      </c>
      <c r="AY228" s="61">
        <v>14</v>
      </c>
      <c r="AZ228" s="61">
        <v>10</v>
      </c>
      <c r="BA228" s="62">
        <v>1</v>
      </c>
      <c r="BE228" s="8" t="s">
        <v>32</v>
      </c>
      <c r="BI228" s="8" t="s">
        <v>32</v>
      </c>
      <c r="BM228" s="8" t="s">
        <v>32</v>
      </c>
      <c r="BN228" s="3">
        <v>484</v>
      </c>
      <c r="BO228">
        <v>1</v>
      </c>
      <c r="BP228">
        <v>1</v>
      </c>
      <c r="BQ228" s="8">
        <v>0.1423529411764706</v>
      </c>
      <c r="BU228" s="8" t="s">
        <v>32</v>
      </c>
      <c r="BY228" s="8" t="s">
        <v>32</v>
      </c>
      <c r="CC228" s="8" t="s">
        <v>32</v>
      </c>
      <c r="CG228" s="8" t="s">
        <v>32</v>
      </c>
      <c r="CK228" s="8" t="s">
        <v>32</v>
      </c>
      <c r="CL228" s="62">
        <v>0.1423529411764706</v>
      </c>
      <c r="CN228"/>
      <c r="CO228"/>
      <c r="CR228"/>
    </row>
    <row r="229" spans="1:96">
      <c r="A229" s="63">
        <v>472085</v>
      </c>
      <c r="B229" t="s">
        <v>1020</v>
      </c>
      <c r="C229" s="64" t="s">
        <v>789</v>
      </c>
      <c r="D229" t="s">
        <v>1830</v>
      </c>
      <c r="E229" s="56">
        <v>45697</v>
      </c>
      <c r="F229" s="2">
        <v>90501</v>
      </c>
      <c r="G229" s="2">
        <v>45903</v>
      </c>
      <c r="H229" s="2">
        <v>91668</v>
      </c>
      <c r="I229" s="8">
        <v>0.50720986508436372</v>
      </c>
      <c r="J229" s="3">
        <v>44833</v>
      </c>
      <c r="K229" s="2">
        <v>1070</v>
      </c>
      <c r="L229" s="1">
        <v>45903</v>
      </c>
      <c r="N229" s="3">
        <v>10171.788</v>
      </c>
      <c r="O229">
        <v>7</v>
      </c>
      <c r="P229">
        <v>4</v>
      </c>
      <c r="Q229" s="8">
        <v>0.22688171659268844</v>
      </c>
      <c r="U229" s="8" t="s">
        <v>32</v>
      </c>
      <c r="V229" s="3">
        <v>2859.027</v>
      </c>
      <c r="W229">
        <v>2</v>
      </c>
      <c r="X229">
        <v>2</v>
      </c>
      <c r="Y229" s="8">
        <v>6.3770593089911454E-2</v>
      </c>
      <c r="Z229" s="3">
        <v>6125.0429999999997</v>
      </c>
      <c r="AA229">
        <v>4</v>
      </c>
      <c r="AB229">
        <v>4</v>
      </c>
      <c r="AC229" s="8">
        <v>0.13661907523476011</v>
      </c>
      <c r="AD229" s="3">
        <v>1382.769</v>
      </c>
      <c r="AE229">
        <v>1</v>
      </c>
      <c r="AF229">
        <v>1</v>
      </c>
      <c r="AG229" s="8">
        <v>3.0842660540227065E-2</v>
      </c>
      <c r="AK229" s="8" t="s">
        <v>32</v>
      </c>
      <c r="AO229" s="8" t="s">
        <v>32</v>
      </c>
      <c r="AP229" s="3">
        <v>5136.5509999999995</v>
      </c>
      <c r="AQ229">
        <v>4</v>
      </c>
      <c r="AR229">
        <v>3</v>
      </c>
      <c r="AS229" s="8">
        <v>0.11457076260790042</v>
      </c>
      <c r="AT229" s="3">
        <v>19157.814999999999</v>
      </c>
      <c r="AU229">
        <v>17</v>
      </c>
      <c r="AV229">
        <v>13</v>
      </c>
      <c r="AW229" s="8">
        <v>0.42731503579952262</v>
      </c>
      <c r="AX229" s="3">
        <v>44832.993000000002</v>
      </c>
      <c r="AY229" s="61">
        <v>35</v>
      </c>
      <c r="AZ229" s="61">
        <v>27</v>
      </c>
      <c r="BA229" s="62">
        <v>0.99999984386501017</v>
      </c>
      <c r="BE229" s="8" t="s">
        <v>32</v>
      </c>
      <c r="BF229" s="3">
        <v>1186</v>
      </c>
      <c r="BG229">
        <v>1</v>
      </c>
      <c r="BH229">
        <v>1</v>
      </c>
      <c r="BI229" s="8">
        <v>2.6453728280507662E-2</v>
      </c>
      <c r="BM229" s="8" t="s">
        <v>32</v>
      </c>
      <c r="BQ229" s="8" t="s">
        <v>32</v>
      </c>
      <c r="BR229" s="3">
        <v>2828.49</v>
      </c>
      <c r="BS229">
        <v>1</v>
      </c>
      <c r="BT229">
        <v>1</v>
      </c>
      <c r="BU229" s="8">
        <v>6.3089465349184748E-2</v>
      </c>
      <c r="BY229" s="8" t="s">
        <v>32</v>
      </c>
      <c r="CC229" s="8" t="s">
        <v>32</v>
      </c>
      <c r="CG229" s="8" t="s">
        <v>32</v>
      </c>
      <c r="CH229" s="3">
        <v>1122.0609999999999</v>
      </c>
      <c r="CI229">
        <v>2</v>
      </c>
      <c r="CJ229">
        <v>1</v>
      </c>
      <c r="CK229" s="8">
        <v>2.5027568978208015E-2</v>
      </c>
      <c r="CL229" s="62">
        <v>0.11457076260790042</v>
      </c>
      <c r="CN229"/>
      <c r="CO229"/>
      <c r="CR229"/>
    </row>
    <row r="230" spans="1:96">
      <c r="A230" s="63">
        <v>473081</v>
      </c>
      <c r="B230" t="s">
        <v>1020</v>
      </c>
      <c r="C230" s="64" t="s">
        <v>1021</v>
      </c>
      <c r="D230" t="s">
        <v>1830</v>
      </c>
      <c r="E230" s="56">
        <v>45718</v>
      </c>
      <c r="F230" s="2">
        <v>10438</v>
      </c>
      <c r="G230" s="2">
        <v>7038</v>
      </c>
      <c r="H230" s="2">
        <v>10564</v>
      </c>
      <c r="I230" s="8">
        <v>0.67426710097719866</v>
      </c>
      <c r="J230" s="3">
        <v>6988.9970000000003</v>
      </c>
      <c r="K230" s="2">
        <v>49</v>
      </c>
      <c r="L230" s="1">
        <v>7037.9970000000003</v>
      </c>
      <c r="Q230" s="8" t="s">
        <v>32</v>
      </c>
      <c r="U230" s="8" t="s">
        <v>32</v>
      </c>
      <c r="Y230" s="8" t="s">
        <v>32</v>
      </c>
      <c r="AC230" s="8" t="s">
        <v>32</v>
      </c>
      <c r="AG230" s="8" t="s">
        <v>32</v>
      </c>
      <c r="AK230" s="8" t="s">
        <v>32</v>
      </c>
      <c r="AO230" s="8" t="s">
        <v>32</v>
      </c>
      <c r="AP230" s="3" t="s">
        <v>32</v>
      </c>
      <c r="AQ230" t="s">
        <v>32</v>
      </c>
      <c r="AR230" t="s">
        <v>32</v>
      </c>
      <c r="AS230" s="8" t="s">
        <v>32</v>
      </c>
      <c r="AT230" s="3">
        <v>6988.9970000000003</v>
      </c>
      <c r="AU230">
        <v>17</v>
      </c>
      <c r="AV230">
        <v>14</v>
      </c>
      <c r="AW230" s="8">
        <v>1</v>
      </c>
      <c r="AX230" s="3">
        <v>6988.9970000000003</v>
      </c>
      <c r="AY230" s="61">
        <v>17</v>
      </c>
      <c r="AZ230" s="61">
        <v>14</v>
      </c>
      <c r="BA230" s="62">
        <v>1</v>
      </c>
      <c r="BE230" s="8" t="s">
        <v>32</v>
      </c>
      <c r="BI230" s="8" t="s">
        <v>32</v>
      </c>
      <c r="BM230" s="8" t="s">
        <v>32</v>
      </c>
      <c r="BQ230" s="8" t="s">
        <v>32</v>
      </c>
      <c r="BU230" s="8" t="s">
        <v>32</v>
      </c>
      <c r="BY230" s="8" t="s">
        <v>32</v>
      </c>
      <c r="CC230" s="8" t="s">
        <v>32</v>
      </c>
      <c r="CG230" s="8" t="s">
        <v>32</v>
      </c>
      <c r="CK230" s="8" t="s">
        <v>32</v>
      </c>
      <c r="CL230" s="62">
        <v>0</v>
      </c>
      <c r="CN230"/>
      <c r="CO230"/>
      <c r="CR230"/>
    </row>
    <row r="231" spans="1:96">
      <c r="A231" s="63">
        <v>473146</v>
      </c>
      <c r="B231" t="s">
        <v>1020</v>
      </c>
      <c r="C231" s="64" t="s">
        <v>797</v>
      </c>
      <c r="D231" t="s">
        <v>1284</v>
      </c>
      <c r="E231" s="56">
        <v>45985</v>
      </c>
      <c r="F231" s="2">
        <v>8915</v>
      </c>
      <c r="G231" s="2">
        <v>5649</v>
      </c>
      <c r="H231" s="2">
        <v>9019</v>
      </c>
      <c r="I231" s="8">
        <v>0.63365114974761638</v>
      </c>
      <c r="J231" s="3">
        <v>5614</v>
      </c>
      <c r="K231" s="2">
        <v>35</v>
      </c>
      <c r="L231" s="1">
        <v>5649</v>
      </c>
      <c r="Q231" s="8" t="s">
        <v>32</v>
      </c>
      <c r="U231" s="8" t="s">
        <v>32</v>
      </c>
      <c r="Y231" s="8" t="s">
        <v>32</v>
      </c>
      <c r="AC231" s="8" t="s">
        <v>32</v>
      </c>
      <c r="AG231" s="8" t="s">
        <v>32</v>
      </c>
      <c r="AK231" s="8" t="s">
        <v>32</v>
      </c>
      <c r="AO231" s="8" t="s">
        <v>32</v>
      </c>
      <c r="AP231" s="3" t="s">
        <v>32</v>
      </c>
      <c r="AQ231" t="s">
        <v>32</v>
      </c>
      <c r="AR231" t="s">
        <v>32</v>
      </c>
      <c r="AS231" s="8" t="s">
        <v>32</v>
      </c>
      <c r="AT231" s="3">
        <v>5614</v>
      </c>
      <c r="AU231">
        <v>18</v>
      </c>
      <c r="AV231">
        <v>16</v>
      </c>
      <c r="AW231" s="8">
        <v>1</v>
      </c>
      <c r="AX231" s="3">
        <v>5614</v>
      </c>
      <c r="AY231" s="61">
        <v>18</v>
      </c>
      <c r="AZ231" s="61">
        <v>16</v>
      </c>
      <c r="BA231" s="62">
        <v>1</v>
      </c>
      <c r="BE231" s="8" t="s">
        <v>32</v>
      </c>
      <c r="BI231" s="8" t="s">
        <v>32</v>
      </c>
      <c r="BM231" s="8" t="s">
        <v>32</v>
      </c>
      <c r="BQ231" s="8" t="s">
        <v>32</v>
      </c>
      <c r="BU231" s="8" t="s">
        <v>32</v>
      </c>
      <c r="BY231" s="8" t="s">
        <v>32</v>
      </c>
      <c r="CC231" s="8" t="s">
        <v>32</v>
      </c>
      <c r="CG231" s="8" t="s">
        <v>32</v>
      </c>
      <c r="CK231" s="8" t="s">
        <v>32</v>
      </c>
      <c r="CL231" s="62">
        <v>0</v>
      </c>
      <c r="CN231"/>
      <c r="CO231"/>
      <c r="CR231"/>
    </row>
    <row r="232" spans="1:96">
      <c r="A232" s="63">
        <v>473251</v>
      </c>
      <c r="B232" t="s">
        <v>1020</v>
      </c>
      <c r="C232" s="64" t="s">
        <v>1022</v>
      </c>
      <c r="D232" t="s">
        <v>1830</v>
      </c>
      <c r="E232" s="56">
        <v>45676</v>
      </c>
      <c r="F232" s="2">
        <v>10078</v>
      </c>
      <c r="G232" s="2">
        <v>5856</v>
      </c>
      <c r="H232" s="2">
        <v>10188</v>
      </c>
      <c r="I232" s="8">
        <v>0.58106767215717403</v>
      </c>
      <c r="J232" s="3">
        <v>5803</v>
      </c>
      <c r="K232" s="2">
        <v>53</v>
      </c>
      <c r="L232" s="1">
        <v>5856</v>
      </c>
      <c r="Q232" s="8" t="s">
        <v>32</v>
      </c>
      <c r="U232" s="8" t="s">
        <v>32</v>
      </c>
      <c r="Y232" s="8" t="s">
        <v>32</v>
      </c>
      <c r="Z232" s="3">
        <v>454</v>
      </c>
      <c r="AA232">
        <v>1</v>
      </c>
      <c r="AB232">
        <v>1</v>
      </c>
      <c r="AC232" s="8">
        <v>7.8235395485093923E-2</v>
      </c>
      <c r="AG232" s="8" t="s">
        <v>32</v>
      </c>
      <c r="AK232" s="8" t="s">
        <v>32</v>
      </c>
      <c r="AL232" s="3">
        <v>336</v>
      </c>
      <c r="AM232">
        <v>1</v>
      </c>
      <c r="AN232">
        <v>1</v>
      </c>
      <c r="AO232" s="8">
        <v>5.790108564535585E-2</v>
      </c>
      <c r="AP232" s="3" t="s">
        <v>32</v>
      </c>
      <c r="AQ232" t="s">
        <v>32</v>
      </c>
      <c r="AR232" t="s">
        <v>32</v>
      </c>
      <c r="AS232" s="8" t="s">
        <v>32</v>
      </c>
      <c r="AT232" s="3">
        <v>5013</v>
      </c>
      <c r="AU232">
        <v>15</v>
      </c>
      <c r="AV232">
        <v>14</v>
      </c>
      <c r="AW232" s="8">
        <v>0.86386351886955026</v>
      </c>
      <c r="AX232" s="3">
        <v>5803</v>
      </c>
      <c r="AY232" s="61">
        <v>17</v>
      </c>
      <c r="AZ232" s="61">
        <v>16</v>
      </c>
      <c r="BA232" s="62">
        <v>1</v>
      </c>
      <c r="BE232" s="8" t="s">
        <v>32</v>
      </c>
      <c r="BI232" s="8" t="s">
        <v>32</v>
      </c>
      <c r="BM232" s="8" t="s">
        <v>32</v>
      </c>
      <c r="BQ232" s="8" t="s">
        <v>32</v>
      </c>
      <c r="BU232" s="8" t="s">
        <v>32</v>
      </c>
      <c r="BY232" s="8" t="s">
        <v>32</v>
      </c>
      <c r="CC232" s="8" t="s">
        <v>32</v>
      </c>
      <c r="CG232" s="8" t="s">
        <v>32</v>
      </c>
      <c r="CK232" s="8" t="s">
        <v>32</v>
      </c>
      <c r="CL232" s="62">
        <v>0</v>
      </c>
      <c r="CN232"/>
      <c r="CO232"/>
      <c r="CR232"/>
    </row>
    <row r="233" spans="1:96">
      <c r="A233" s="63">
        <v>473481</v>
      </c>
      <c r="B233" t="s">
        <v>1020</v>
      </c>
      <c r="C233" s="64" t="s">
        <v>801</v>
      </c>
      <c r="D233" t="s">
        <v>1830</v>
      </c>
      <c r="E233" s="56">
        <v>45767</v>
      </c>
      <c r="H233" s="2">
        <v>15572</v>
      </c>
      <c r="I233" s="8" t="s">
        <v>32</v>
      </c>
      <c r="L233" s="1" t="s">
        <v>32</v>
      </c>
      <c r="M233" s="57" t="s">
        <v>816</v>
      </c>
      <c r="Q233" s="8" t="s">
        <v>32</v>
      </c>
      <c r="U233" s="8" t="s">
        <v>32</v>
      </c>
      <c r="W233">
        <v>1</v>
      </c>
      <c r="X233">
        <v>1</v>
      </c>
      <c r="Y233" s="8" t="s">
        <v>32</v>
      </c>
      <c r="AA233">
        <v>1</v>
      </c>
      <c r="AB233">
        <v>1</v>
      </c>
      <c r="AC233" s="8" t="s">
        <v>32</v>
      </c>
      <c r="AG233" s="8" t="s">
        <v>32</v>
      </c>
      <c r="AK233" s="8" t="s">
        <v>32</v>
      </c>
      <c r="AO233" s="8" t="s">
        <v>32</v>
      </c>
      <c r="AP233" s="3" t="s">
        <v>32</v>
      </c>
      <c r="AQ233" t="s">
        <v>32</v>
      </c>
      <c r="AR233" t="s">
        <v>32</v>
      </c>
      <c r="AS233" s="8" t="s">
        <v>32</v>
      </c>
      <c r="AU233">
        <v>13</v>
      </c>
      <c r="AV233">
        <v>13</v>
      </c>
      <c r="AW233" s="8" t="s">
        <v>32</v>
      </c>
      <c r="AX233" s="3" t="s">
        <v>32</v>
      </c>
      <c r="AY233" s="61">
        <v>15</v>
      </c>
      <c r="AZ233" s="61">
        <v>15</v>
      </c>
      <c r="BA233" s="62" t="s">
        <v>32</v>
      </c>
      <c r="BE233" s="8" t="s">
        <v>32</v>
      </c>
      <c r="BI233" s="8" t="s">
        <v>32</v>
      </c>
      <c r="BM233" s="8" t="s">
        <v>32</v>
      </c>
      <c r="BQ233" s="8" t="s">
        <v>32</v>
      </c>
      <c r="BU233" s="8" t="s">
        <v>32</v>
      </c>
      <c r="BY233" s="8" t="s">
        <v>32</v>
      </c>
      <c r="CC233" s="8" t="s">
        <v>32</v>
      </c>
      <c r="CG233" s="8" t="s">
        <v>32</v>
      </c>
      <c r="CK233" s="8" t="s">
        <v>32</v>
      </c>
      <c r="CL233" s="62">
        <v>0</v>
      </c>
      <c r="CN233"/>
      <c r="CO233"/>
      <c r="CR233"/>
    </row>
    <row r="820" spans="1:98" s="3" customFormat="1">
      <c r="A820" s="55"/>
      <c r="B820"/>
      <c r="C820"/>
      <c r="D820"/>
      <c r="E820" s="56"/>
      <c r="F820" s="2"/>
      <c r="G820" s="2"/>
      <c r="H820" s="2"/>
      <c r="I820" s="8"/>
      <c r="K820" s="2"/>
      <c r="L820" s="2"/>
      <c r="M820" s="57"/>
      <c r="O820"/>
      <c r="P820"/>
      <c r="Q820" s="8"/>
      <c r="S820"/>
      <c r="T820"/>
      <c r="U820" s="8"/>
      <c r="W820"/>
      <c r="X820"/>
      <c r="Y820" s="8"/>
      <c r="AA820"/>
      <c r="AB820"/>
      <c r="AC820" s="8"/>
      <c r="AE820"/>
      <c r="AF820"/>
      <c r="AG820" s="8"/>
      <c r="AI820"/>
      <c r="AJ820"/>
      <c r="AK820" s="8"/>
      <c r="AM820"/>
      <c r="AN820"/>
      <c r="AO820" s="8"/>
      <c r="AQ820"/>
      <c r="AR820"/>
      <c r="AS820" s="8"/>
      <c r="AU820"/>
      <c r="AV820"/>
      <c r="AW820" s="8"/>
      <c r="AY820" s="61"/>
      <c r="AZ820" s="61"/>
      <c r="BA820"/>
      <c r="BC820"/>
      <c r="BD820"/>
      <c r="BE820" s="8"/>
      <c r="BG820"/>
      <c r="BH820"/>
      <c r="BI820" s="8"/>
      <c r="BK820"/>
      <c r="BL820"/>
      <c r="BM820" s="8"/>
      <c r="BO820"/>
      <c r="BP820"/>
      <c r="BQ820" s="8"/>
      <c r="BS820"/>
      <c r="BT820"/>
      <c r="BU820" s="8"/>
      <c r="BW820"/>
      <c r="BX820"/>
      <c r="BY820" s="8"/>
      <c r="CA820"/>
      <c r="CB820"/>
      <c r="CC820" s="8"/>
      <c r="CE820"/>
      <c r="CF820"/>
      <c r="CG820" s="8"/>
      <c r="CI820"/>
      <c r="CJ820"/>
      <c r="CK820" s="8"/>
      <c r="CM820"/>
      <c r="CN820" s="8"/>
      <c r="CP820"/>
      <c r="CQ820"/>
      <c r="CR820" s="8"/>
      <c r="CS820"/>
      <c r="CT820"/>
    </row>
    <row r="821" spans="1:98" s="3" customFormat="1">
      <c r="A821" s="55"/>
      <c r="B821"/>
      <c r="C821"/>
      <c r="D821"/>
      <c r="E821" s="56"/>
      <c r="F821" s="2"/>
      <c r="G821" s="2"/>
      <c r="H821" s="2"/>
      <c r="I821" s="8"/>
      <c r="K821" s="2"/>
      <c r="L821" s="2"/>
      <c r="M821" s="57"/>
      <c r="O821"/>
      <c r="P821"/>
      <c r="Q821" s="8"/>
      <c r="S821"/>
      <c r="T821"/>
      <c r="U821" s="8"/>
      <c r="W821"/>
      <c r="X821"/>
      <c r="Y821" s="8"/>
      <c r="AA821"/>
      <c r="AB821"/>
      <c r="AC821" s="8"/>
      <c r="AE821"/>
      <c r="AF821"/>
      <c r="AG821" s="8"/>
      <c r="AI821"/>
      <c r="AJ821"/>
      <c r="AK821" s="8"/>
      <c r="AM821"/>
      <c r="AN821"/>
      <c r="AO821" s="8"/>
      <c r="AQ821"/>
      <c r="AR821"/>
      <c r="AS821" s="8"/>
      <c r="AU821"/>
      <c r="AV821"/>
      <c r="AW821" s="8"/>
      <c r="AY821" s="61"/>
      <c r="AZ821" s="61"/>
      <c r="BA821"/>
      <c r="BC821"/>
      <c r="BD821"/>
      <c r="BE821" s="8"/>
      <c r="BG821"/>
      <c r="BH821"/>
      <c r="BI821" s="8"/>
      <c r="BK821"/>
      <c r="BL821"/>
      <c r="BM821" s="8"/>
      <c r="BO821"/>
      <c r="BP821"/>
      <c r="BQ821" s="8"/>
      <c r="BS821"/>
      <c r="BT821"/>
      <c r="BU821" s="8"/>
      <c r="BW821"/>
      <c r="BX821"/>
      <c r="BY821" s="8"/>
      <c r="CA821"/>
      <c r="CB821"/>
      <c r="CC821" s="8"/>
      <c r="CE821"/>
      <c r="CF821"/>
      <c r="CG821" s="8"/>
      <c r="CI821"/>
      <c r="CJ821"/>
      <c r="CK821" s="8"/>
      <c r="CM821"/>
      <c r="CN821" s="8"/>
      <c r="CP821"/>
      <c r="CQ821"/>
      <c r="CR821" s="8"/>
      <c r="CS821"/>
      <c r="CT821"/>
    </row>
    <row r="822" spans="1:98" s="3" customFormat="1">
      <c r="A822" s="55"/>
      <c r="B822"/>
      <c r="C822"/>
      <c r="D822"/>
      <c r="E822" s="56"/>
      <c r="F822" s="2"/>
      <c r="G822" s="2"/>
      <c r="H822" s="2"/>
      <c r="I822" s="8"/>
      <c r="K822" s="2"/>
      <c r="L822" s="2"/>
      <c r="M822" s="57"/>
      <c r="O822"/>
      <c r="P822"/>
      <c r="Q822" s="8"/>
      <c r="S822"/>
      <c r="T822"/>
      <c r="U822" s="8"/>
      <c r="W822"/>
      <c r="X822"/>
      <c r="Y822" s="8"/>
      <c r="AA822"/>
      <c r="AB822"/>
      <c r="AC822" s="8"/>
      <c r="AE822"/>
      <c r="AF822"/>
      <c r="AG822" s="8"/>
      <c r="AI822"/>
      <c r="AJ822"/>
      <c r="AK822" s="8"/>
      <c r="AM822"/>
      <c r="AN822"/>
      <c r="AO822" s="8"/>
      <c r="AQ822"/>
      <c r="AR822"/>
      <c r="AS822" s="8"/>
      <c r="AU822"/>
      <c r="AV822"/>
      <c r="AW822" s="8"/>
      <c r="AY822" s="61"/>
      <c r="AZ822" s="61"/>
      <c r="BA822"/>
      <c r="BC822"/>
      <c r="BD822"/>
      <c r="BE822" s="8"/>
      <c r="BG822"/>
      <c r="BH822"/>
      <c r="BI822" s="8"/>
      <c r="BK822"/>
      <c r="BL822"/>
      <c r="BM822" s="8"/>
      <c r="BO822"/>
      <c r="BP822"/>
      <c r="BQ822" s="8"/>
      <c r="BS822"/>
      <c r="BT822"/>
      <c r="BU822" s="8"/>
      <c r="BW822"/>
      <c r="BX822"/>
      <c r="BY822" s="8"/>
      <c r="CA822"/>
      <c r="CB822"/>
      <c r="CC822" s="8"/>
      <c r="CE822"/>
      <c r="CF822"/>
      <c r="CG822" s="8"/>
      <c r="CI822"/>
      <c r="CJ822"/>
      <c r="CK822" s="8"/>
      <c r="CM822"/>
      <c r="CN822" s="8"/>
      <c r="CP822"/>
      <c r="CQ822"/>
      <c r="CR822" s="8"/>
      <c r="CS822"/>
      <c r="CT822"/>
    </row>
    <row r="823" spans="1:98" s="3" customFormat="1">
      <c r="A823" s="55"/>
      <c r="B823"/>
      <c r="C823"/>
      <c r="D823"/>
      <c r="E823" s="56"/>
      <c r="F823" s="2"/>
      <c r="G823" s="2"/>
      <c r="H823" s="2"/>
      <c r="I823" s="8"/>
      <c r="K823" s="2"/>
      <c r="L823" s="2"/>
      <c r="M823" s="57"/>
      <c r="O823"/>
      <c r="P823"/>
      <c r="Q823" s="8"/>
      <c r="S823"/>
      <c r="T823"/>
      <c r="U823" s="8"/>
      <c r="W823"/>
      <c r="X823"/>
      <c r="Y823" s="8"/>
      <c r="AA823"/>
      <c r="AB823"/>
      <c r="AC823" s="8"/>
      <c r="AE823"/>
      <c r="AF823"/>
      <c r="AG823" s="8"/>
      <c r="AI823"/>
      <c r="AJ823"/>
      <c r="AK823" s="8"/>
      <c r="AM823"/>
      <c r="AN823"/>
      <c r="AO823" s="8"/>
      <c r="AQ823"/>
      <c r="AR823"/>
      <c r="AS823" s="8"/>
      <c r="AU823"/>
      <c r="AV823"/>
      <c r="AW823" s="8"/>
      <c r="AY823" s="61"/>
      <c r="AZ823" s="61"/>
      <c r="BA823"/>
      <c r="BC823"/>
      <c r="BD823"/>
      <c r="BE823" s="8"/>
      <c r="BG823"/>
      <c r="BH823"/>
      <c r="BI823" s="8"/>
      <c r="BK823"/>
      <c r="BL823"/>
      <c r="BM823" s="8"/>
      <c r="BO823"/>
      <c r="BP823"/>
      <c r="BQ823" s="8"/>
      <c r="BS823"/>
      <c r="BT823"/>
      <c r="BU823" s="8"/>
      <c r="BW823"/>
      <c r="BX823"/>
      <c r="BY823" s="8"/>
      <c r="CA823"/>
      <c r="CB823"/>
      <c r="CC823" s="8"/>
      <c r="CE823"/>
      <c r="CF823"/>
      <c r="CG823" s="8"/>
      <c r="CI823"/>
      <c r="CJ823"/>
      <c r="CK823" s="8"/>
      <c r="CM823"/>
      <c r="CN823" s="8"/>
      <c r="CP823"/>
      <c r="CQ823"/>
      <c r="CR823" s="8"/>
      <c r="CS823"/>
      <c r="CT823"/>
    </row>
    <row r="824" spans="1:98" s="3" customFormat="1">
      <c r="A824" s="55"/>
      <c r="B824"/>
      <c r="C824"/>
      <c r="D824"/>
      <c r="E824" s="56"/>
      <c r="F824" s="2"/>
      <c r="G824" s="2"/>
      <c r="H824" s="2"/>
      <c r="I824" s="8"/>
      <c r="K824" s="2"/>
      <c r="L824" s="2"/>
      <c r="M824" s="57"/>
      <c r="O824"/>
      <c r="P824"/>
      <c r="Q824" s="8"/>
      <c r="S824"/>
      <c r="T824"/>
      <c r="U824" s="8"/>
      <c r="W824"/>
      <c r="X824"/>
      <c r="Y824" s="8"/>
      <c r="AA824"/>
      <c r="AB824"/>
      <c r="AC824" s="8"/>
      <c r="AE824"/>
      <c r="AF824"/>
      <c r="AG824" s="8"/>
      <c r="AI824"/>
      <c r="AJ824"/>
      <c r="AK824" s="8"/>
      <c r="AM824"/>
      <c r="AN824"/>
      <c r="AO824" s="8"/>
      <c r="AQ824"/>
      <c r="AR824"/>
      <c r="AS824" s="8"/>
      <c r="AU824"/>
      <c r="AV824"/>
      <c r="AW824" s="8"/>
      <c r="AY824" s="61"/>
      <c r="AZ824" s="61"/>
      <c r="BA824"/>
      <c r="BC824"/>
      <c r="BD824"/>
      <c r="BE824" s="8"/>
      <c r="BG824"/>
      <c r="BH824"/>
      <c r="BI824" s="8"/>
      <c r="BK824"/>
      <c r="BL824"/>
      <c r="BM824" s="8"/>
      <c r="BO824"/>
      <c r="BP824"/>
      <c r="BQ824" s="8"/>
      <c r="BS824"/>
      <c r="BT824"/>
      <c r="BU824" s="8"/>
      <c r="BW824"/>
      <c r="BX824"/>
      <c r="BY824" s="8"/>
      <c r="CA824"/>
      <c r="CB824"/>
      <c r="CC824" s="8"/>
      <c r="CE824"/>
      <c r="CF824"/>
      <c r="CG824" s="8"/>
      <c r="CI824"/>
      <c r="CJ824"/>
      <c r="CK824" s="8"/>
      <c r="CM824"/>
      <c r="CN824" s="8"/>
      <c r="CP824"/>
      <c r="CQ824"/>
      <c r="CR824" s="8"/>
      <c r="CS824"/>
      <c r="CT824"/>
    </row>
    <row r="825" spans="1:98" s="3" customFormat="1">
      <c r="A825" s="55"/>
      <c r="B825"/>
      <c r="C825"/>
      <c r="D825"/>
      <c r="E825" s="56"/>
      <c r="F825" s="2"/>
      <c r="G825" s="2"/>
      <c r="H825" s="2"/>
      <c r="I825" s="8"/>
      <c r="K825" s="2"/>
      <c r="L825" s="2"/>
      <c r="M825" s="57"/>
      <c r="O825"/>
      <c r="P825"/>
      <c r="Q825" s="8"/>
      <c r="S825"/>
      <c r="T825"/>
      <c r="U825" s="8"/>
      <c r="W825"/>
      <c r="X825"/>
      <c r="Y825" s="8"/>
      <c r="AA825"/>
      <c r="AB825"/>
      <c r="AC825" s="8"/>
      <c r="AE825"/>
      <c r="AF825"/>
      <c r="AG825" s="8"/>
      <c r="AI825"/>
      <c r="AJ825"/>
      <c r="AK825" s="8"/>
      <c r="AM825"/>
      <c r="AN825"/>
      <c r="AO825" s="8"/>
      <c r="AQ825"/>
      <c r="AR825"/>
      <c r="AS825" s="8"/>
      <c r="AU825"/>
      <c r="AV825"/>
      <c r="AW825" s="8"/>
      <c r="AY825" s="61"/>
      <c r="AZ825" s="61"/>
      <c r="BA825"/>
      <c r="BC825"/>
      <c r="BD825"/>
      <c r="BE825" s="8"/>
      <c r="BG825"/>
      <c r="BH825"/>
      <c r="BI825" s="8"/>
      <c r="BK825"/>
      <c r="BL825"/>
      <c r="BM825" s="8"/>
      <c r="BO825"/>
      <c r="BP825"/>
      <c r="BQ825" s="8"/>
      <c r="BS825"/>
      <c r="BT825"/>
      <c r="BU825" s="8"/>
      <c r="BW825"/>
      <c r="BX825"/>
      <c r="BY825" s="8"/>
      <c r="CA825"/>
      <c r="CB825"/>
      <c r="CC825" s="8"/>
      <c r="CE825"/>
      <c r="CF825"/>
      <c r="CG825" s="8"/>
      <c r="CI825"/>
      <c r="CJ825"/>
      <c r="CK825" s="8"/>
      <c r="CM825"/>
      <c r="CN825" s="8"/>
      <c r="CP825"/>
      <c r="CQ825"/>
      <c r="CR825" s="8"/>
      <c r="CS825"/>
      <c r="CT825"/>
    </row>
    <row r="826" spans="1:98" s="3" customFormat="1">
      <c r="A826" s="55"/>
      <c r="B826"/>
      <c r="C826"/>
      <c r="D826"/>
      <c r="E826" s="56"/>
      <c r="F826" s="2"/>
      <c r="G826" s="2"/>
      <c r="H826" s="2"/>
      <c r="I826" s="8"/>
      <c r="K826" s="2"/>
      <c r="L826" s="2"/>
      <c r="M826" s="57"/>
      <c r="O826"/>
      <c r="P826"/>
      <c r="Q826" s="8"/>
      <c r="S826"/>
      <c r="T826"/>
      <c r="U826" s="8"/>
      <c r="W826"/>
      <c r="X826"/>
      <c r="Y826" s="8"/>
      <c r="AA826"/>
      <c r="AB826"/>
      <c r="AC826" s="8"/>
      <c r="AE826"/>
      <c r="AF826"/>
      <c r="AG826" s="8"/>
      <c r="AI826"/>
      <c r="AJ826"/>
      <c r="AK826" s="8"/>
      <c r="AM826"/>
      <c r="AN826"/>
      <c r="AO826" s="8"/>
      <c r="AQ826"/>
      <c r="AR826"/>
      <c r="AS826" s="8"/>
      <c r="AU826"/>
      <c r="AV826"/>
      <c r="AW826" s="8"/>
      <c r="AY826" s="61"/>
      <c r="AZ826" s="61"/>
      <c r="BA826"/>
      <c r="BC826"/>
      <c r="BD826"/>
      <c r="BE826" s="8"/>
      <c r="BG826"/>
      <c r="BH826"/>
      <c r="BI826" s="8"/>
      <c r="BK826"/>
      <c r="BL826"/>
      <c r="BM826" s="8"/>
      <c r="BO826"/>
      <c r="BP826"/>
      <c r="BQ826" s="8"/>
      <c r="BS826"/>
      <c r="BT826"/>
      <c r="BU826" s="8"/>
      <c r="BW826"/>
      <c r="BX826"/>
      <c r="BY826" s="8"/>
      <c r="CA826"/>
      <c r="CB826"/>
      <c r="CC826" s="8"/>
      <c r="CE826"/>
      <c r="CF826"/>
      <c r="CG826" s="8"/>
      <c r="CI826"/>
      <c r="CJ826"/>
      <c r="CK826" s="8"/>
      <c r="CM826"/>
      <c r="CN826" s="8"/>
      <c r="CP826"/>
      <c r="CQ826"/>
      <c r="CR826" s="8"/>
      <c r="CS826"/>
      <c r="CT826"/>
    </row>
    <row r="827" spans="1:98" s="3" customFormat="1">
      <c r="A827" s="55"/>
      <c r="B827"/>
      <c r="C827"/>
      <c r="D827"/>
      <c r="E827" s="56"/>
      <c r="F827" s="2"/>
      <c r="G827" s="2"/>
      <c r="H827" s="2"/>
      <c r="I827" s="8"/>
      <c r="K827" s="2"/>
      <c r="L827" s="2"/>
      <c r="M827" s="57"/>
      <c r="O827"/>
      <c r="P827"/>
      <c r="Q827" s="8"/>
      <c r="S827"/>
      <c r="T827"/>
      <c r="U827" s="8"/>
      <c r="W827"/>
      <c r="X827"/>
      <c r="Y827" s="8"/>
      <c r="AA827"/>
      <c r="AB827"/>
      <c r="AC827" s="8"/>
      <c r="AE827"/>
      <c r="AF827"/>
      <c r="AG827" s="8"/>
      <c r="AI827"/>
      <c r="AJ827"/>
      <c r="AK827" s="8"/>
      <c r="AM827"/>
      <c r="AN827"/>
      <c r="AO827" s="8"/>
      <c r="AQ827"/>
      <c r="AR827"/>
      <c r="AS827" s="8"/>
      <c r="AU827"/>
      <c r="AV827"/>
      <c r="AW827" s="8"/>
      <c r="AY827" s="61"/>
      <c r="AZ827" s="61"/>
      <c r="BA827"/>
      <c r="BC827"/>
      <c r="BD827"/>
      <c r="BE827" s="8"/>
      <c r="BG827"/>
      <c r="BH827"/>
      <c r="BI827" s="8"/>
      <c r="BK827"/>
      <c r="BL827"/>
      <c r="BM827" s="8"/>
      <c r="BO827"/>
      <c r="BP827"/>
      <c r="BQ827" s="8"/>
      <c r="BS827"/>
      <c r="BT827"/>
      <c r="BU827" s="8"/>
      <c r="BW827"/>
      <c r="BX827"/>
      <c r="BY827" s="8"/>
      <c r="CA827"/>
      <c r="CB827"/>
      <c r="CC827" s="8"/>
      <c r="CE827"/>
      <c r="CF827"/>
      <c r="CG827" s="8"/>
      <c r="CI827"/>
      <c r="CJ827"/>
      <c r="CK827" s="8"/>
      <c r="CM827"/>
      <c r="CN827" s="8"/>
      <c r="CP827"/>
      <c r="CQ827"/>
      <c r="CR827" s="8"/>
      <c r="CS827"/>
      <c r="CT827"/>
    </row>
    <row r="828" spans="1:98" s="3" customFormat="1">
      <c r="A828" s="55"/>
      <c r="B828"/>
      <c r="C828"/>
      <c r="D828"/>
      <c r="E828" s="56"/>
      <c r="F828" s="2"/>
      <c r="G828" s="2"/>
      <c r="H828" s="2"/>
      <c r="I828" s="8"/>
      <c r="K828" s="2"/>
      <c r="L828" s="2"/>
      <c r="M828" s="57"/>
      <c r="O828"/>
      <c r="P828"/>
      <c r="Q828" s="8"/>
      <c r="S828"/>
      <c r="T828"/>
      <c r="U828" s="8"/>
      <c r="W828"/>
      <c r="X828"/>
      <c r="Y828" s="8"/>
      <c r="AA828"/>
      <c r="AB828"/>
      <c r="AC828" s="8"/>
      <c r="AE828"/>
      <c r="AF828"/>
      <c r="AG828" s="8"/>
      <c r="AI828"/>
      <c r="AJ828"/>
      <c r="AK828" s="8"/>
      <c r="AM828"/>
      <c r="AN828"/>
      <c r="AO828" s="8"/>
      <c r="AQ828"/>
      <c r="AR828"/>
      <c r="AS828" s="8"/>
      <c r="AU828"/>
      <c r="AV828"/>
      <c r="AW828" s="8"/>
      <c r="AY828" s="61"/>
      <c r="AZ828" s="61"/>
      <c r="BA828"/>
      <c r="BC828"/>
      <c r="BD828"/>
      <c r="BE828" s="8"/>
      <c r="BG828"/>
      <c r="BH828"/>
      <c r="BI828" s="8"/>
      <c r="BK828"/>
      <c r="BL828"/>
      <c r="BM828" s="8"/>
      <c r="BO828"/>
      <c r="BP828"/>
      <c r="BQ828" s="8"/>
      <c r="BS828"/>
      <c r="BT828"/>
      <c r="BU828" s="8"/>
      <c r="BW828"/>
      <c r="BX828"/>
      <c r="BY828" s="8"/>
      <c r="CA828"/>
      <c r="CB828"/>
      <c r="CC828" s="8"/>
      <c r="CE828"/>
      <c r="CF828"/>
      <c r="CG828" s="8"/>
      <c r="CI828"/>
      <c r="CJ828"/>
      <c r="CK828" s="8"/>
      <c r="CM828"/>
      <c r="CN828" s="8"/>
      <c r="CP828"/>
      <c r="CQ828"/>
      <c r="CR828" s="8"/>
      <c r="CS828"/>
      <c r="CT828"/>
    </row>
    <row r="829" spans="1:98" s="3" customFormat="1">
      <c r="A829" s="55"/>
      <c r="B829"/>
      <c r="C829"/>
      <c r="D829"/>
      <c r="E829" s="56"/>
      <c r="F829" s="2"/>
      <c r="G829" s="2"/>
      <c r="H829" s="2"/>
      <c r="I829" s="8"/>
      <c r="K829" s="2"/>
      <c r="L829" s="2"/>
      <c r="M829" s="57"/>
      <c r="O829"/>
      <c r="P829"/>
      <c r="Q829" s="8"/>
      <c r="S829"/>
      <c r="T829"/>
      <c r="U829" s="8"/>
      <c r="W829"/>
      <c r="X829"/>
      <c r="Y829" s="8"/>
      <c r="AA829"/>
      <c r="AB829"/>
      <c r="AC829" s="8"/>
      <c r="AE829"/>
      <c r="AF829"/>
      <c r="AG829" s="8"/>
      <c r="AI829"/>
      <c r="AJ829"/>
      <c r="AK829" s="8"/>
      <c r="AM829"/>
      <c r="AN829"/>
      <c r="AO829" s="8"/>
      <c r="AQ829"/>
      <c r="AR829"/>
      <c r="AS829" s="8"/>
      <c r="AU829"/>
      <c r="AV829"/>
      <c r="AW829" s="8"/>
      <c r="AY829" s="61"/>
      <c r="AZ829" s="61"/>
      <c r="BA829"/>
      <c r="BC829"/>
      <c r="BD829"/>
      <c r="BE829" s="8"/>
      <c r="BG829"/>
      <c r="BH829"/>
      <c r="BI829" s="8"/>
      <c r="BK829"/>
      <c r="BL829"/>
      <c r="BM829" s="8"/>
      <c r="BO829"/>
      <c r="BP829"/>
      <c r="BQ829" s="8"/>
      <c r="BS829"/>
      <c r="BT829"/>
      <c r="BU829" s="8"/>
      <c r="BW829"/>
      <c r="BX829"/>
      <c r="BY829" s="8"/>
      <c r="CA829"/>
      <c r="CB829"/>
      <c r="CC829" s="8"/>
      <c r="CE829"/>
      <c r="CF829"/>
      <c r="CG829" s="8"/>
      <c r="CI829"/>
      <c r="CJ829"/>
      <c r="CK829" s="8"/>
      <c r="CM829"/>
      <c r="CN829" s="8"/>
      <c r="CP829"/>
      <c r="CQ829"/>
      <c r="CR829" s="8"/>
      <c r="CS829"/>
      <c r="CT829"/>
    </row>
    <row r="830" spans="1:98" s="3" customFormat="1">
      <c r="A830" s="55"/>
      <c r="B830"/>
      <c r="C830"/>
      <c r="D830"/>
      <c r="E830" s="56"/>
      <c r="F830" s="2"/>
      <c r="G830" s="2"/>
      <c r="H830" s="2"/>
      <c r="I830" s="8"/>
      <c r="K830" s="2"/>
      <c r="L830" s="2"/>
      <c r="M830" s="57"/>
      <c r="O830"/>
      <c r="P830"/>
      <c r="Q830" s="8"/>
      <c r="S830"/>
      <c r="T830"/>
      <c r="U830" s="8"/>
      <c r="W830"/>
      <c r="X830"/>
      <c r="Y830" s="8"/>
      <c r="AA830"/>
      <c r="AB830"/>
      <c r="AC830" s="8"/>
      <c r="AE830"/>
      <c r="AF830"/>
      <c r="AG830" s="8"/>
      <c r="AI830"/>
      <c r="AJ830"/>
      <c r="AK830" s="8"/>
      <c r="AM830"/>
      <c r="AN830"/>
      <c r="AO830" s="8"/>
      <c r="AQ830"/>
      <c r="AR830"/>
      <c r="AS830" s="8"/>
      <c r="AU830"/>
      <c r="AV830"/>
      <c r="AW830" s="8"/>
      <c r="AY830" s="61"/>
      <c r="AZ830" s="61"/>
      <c r="BA830"/>
      <c r="BC830"/>
      <c r="BD830"/>
      <c r="BE830" s="8"/>
      <c r="BG830"/>
      <c r="BH830"/>
      <c r="BI830" s="8"/>
      <c r="BK830"/>
      <c r="BL830"/>
      <c r="BM830" s="8"/>
      <c r="BO830"/>
      <c r="BP830"/>
      <c r="BQ830" s="8"/>
      <c r="BS830"/>
      <c r="BT830"/>
      <c r="BU830" s="8"/>
      <c r="BW830"/>
      <c r="BX830"/>
      <c r="BY830" s="8"/>
      <c r="CA830"/>
      <c r="CB830"/>
      <c r="CC830" s="8"/>
      <c r="CE830"/>
      <c r="CF830"/>
      <c r="CG830" s="8"/>
      <c r="CI830"/>
      <c r="CJ830"/>
      <c r="CK830" s="8"/>
      <c r="CM830"/>
      <c r="CN830" s="8"/>
      <c r="CP830"/>
      <c r="CQ830"/>
      <c r="CR830" s="8"/>
      <c r="CS830"/>
      <c r="CT830"/>
    </row>
    <row r="831" spans="1:98" s="3" customFormat="1">
      <c r="A831" s="55"/>
      <c r="B831"/>
      <c r="C831"/>
      <c r="D831"/>
      <c r="E831" s="56"/>
      <c r="F831" s="2"/>
      <c r="G831" s="2"/>
      <c r="H831" s="2"/>
      <c r="I831" s="8"/>
      <c r="K831" s="2"/>
      <c r="L831" s="2"/>
      <c r="M831" s="57"/>
      <c r="O831"/>
      <c r="P831"/>
      <c r="Q831" s="8"/>
      <c r="S831"/>
      <c r="T831"/>
      <c r="U831" s="8"/>
      <c r="W831"/>
      <c r="X831"/>
      <c r="Y831" s="8"/>
      <c r="AA831"/>
      <c r="AB831"/>
      <c r="AC831" s="8"/>
      <c r="AE831"/>
      <c r="AF831"/>
      <c r="AG831" s="8"/>
      <c r="AI831"/>
      <c r="AJ831"/>
      <c r="AK831" s="8"/>
      <c r="AM831"/>
      <c r="AN831"/>
      <c r="AO831" s="8"/>
      <c r="AQ831"/>
      <c r="AR831"/>
      <c r="AS831" s="8"/>
      <c r="AU831"/>
      <c r="AV831"/>
      <c r="AW831" s="8"/>
      <c r="AY831" s="61"/>
      <c r="AZ831" s="61"/>
      <c r="BA831"/>
      <c r="BC831"/>
      <c r="BD831"/>
      <c r="BE831" s="8"/>
      <c r="BG831"/>
      <c r="BH831"/>
      <c r="BI831" s="8"/>
      <c r="BK831"/>
      <c r="BL831"/>
      <c r="BM831" s="8"/>
      <c r="BO831"/>
      <c r="BP831"/>
      <c r="BQ831" s="8"/>
      <c r="BS831"/>
      <c r="BT831"/>
      <c r="BU831" s="8"/>
      <c r="BW831"/>
      <c r="BX831"/>
      <c r="BY831" s="8"/>
      <c r="CA831"/>
      <c r="CB831"/>
      <c r="CC831" s="8"/>
      <c r="CE831"/>
      <c r="CF831"/>
      <c r="CG831" s="8"/>
      <c r="CI831"/>
      <c r="CJ831"/>
      <c r="CK831" s="8"/>
      <c r="CM831"/>
      <c r="CN831" s="8"/>
      <c r="CP831"/>
      <c r="CQ831"/>
      <c r="CR831" s="8"/>
      <c r="CS831"/>
      <c r="CT831"/>
    </row>
    <row r="832" spans="1:98" s="3" customFormat="1">
      <c r="A832" s="55"/>
      <c r="B832"/>
      <c r="C832"/>
      <c r="D832"/>
      <c r="E832" s="56"/>
      <c r="F832" s="2"/>
      <c r="G832" s="2"/>
      <c r="H832" s="2"/>
      <c r="I832" s="8"/>
      <c r="K832" s="2"/>
      <c r="L832" s="2"/>
      <c r="M832" s="57"/>
      <c r="O832"/>
      <c r="P832"/>
      <c r="Q832" s="8"/>
      <c r="S832"/>
      <c r="T832"/>
      <c r="U832" s="8"/>
      <c r="W832"/>
      <c r="X832"/>
      <c r="Y832" s="8"/>
      <c r="AA832"/>
      <c r="AB832"/>
      <c r="AC832" s="8"/>
      <c r="AE832"/>
      <c r="AF832"/>
      <c r="AG832" s="8"/>
      <c r="AI832"/>
      <c r="AJ832"/>
      <c r="AK832" s="8"/>
      <c r="AM832"/>
      <c r="AN832"/>
      <c r="AO832" s="8"/>
      <c r="AQ832"/>
      <c r="AR832"/>
      <c r="AS832" s="8"/>
      <c r="AU832"/>
      <c r="AV832"/>
      <c r="AW832" s="8"/>
      <c r="AY832" s="61"/>
      <c r="AZ832" s="61"/>
      <c r="BA832"/>
      <c r="BC832"/>
      <c r="BD832"/>
      <c r="BE832" s="8"/>
      <c r="BG832"/>
      <c r="BH832"/>
      <c r="BI832" s="8"/>
      <c r="BK832"/>
      <c r="BL832"/>
      <c r="BM832" s="8"/>
      <c r="BO832"/>
      <c r="BP832"/>
      <c r="BQ832" s="8"/>
      <c r="BS832"/>
      <c r="BT832"/>
      <c r="BU832" s="8"/>
      <c r="BW832"/>
      <c r="BX832"/>
      <c r="BY832" s="8"/>
      <c r="CA832"/>
      <c r="CB832"/>
      <c r="CC832" s="8"/>
      <c r="CE832"/>
      <c r="CF832"/>
      <c r="CG832" s="8"/>
      <c r="CI832"/>
      <c r="CJ832"/>
      <c r="CK832" s="8"/>
      <c r="CM832"/>
      <c r="CN832" s="8"/>
      <c r="CP832"/>
      <c r="CQ832"/>
      <c r="CR832" s="8"/>
      <c r="CS832"/>
      <c r="CT832"/>
    </row>
    <row r="833" spans="1:98" s="3" customFormat="1">
      <c r="A833" s="55"/>
      <c r="B833"/>
      <c r="C833"/>
      <c r="D833"/>
      <c r="E833" s="56"/>
      <c r="F833" s="2"/>
      <c r="G833" s="2"/>
      <c r="H833" s="2"/>
      <c r="I833" s="8"/>
      <c r="K833" s="2"/>
      <c r="L833" s="2"/>
      <c r="M833" s="57"/>
      <c r="O833"/>
      <c r="P833"/>
      <c r="Q833" s="8"/>
      <c r="S833"/>
      <c r="T833"/>
      <c r="U833" s="8"/>
      <c r="W833"/>
      <c r="X833"/>
      <c r="Y833" s="8"/>
      <c r="AA833"/>
      <c r="AB833"/>
      <c r="AC833" s="8"/>
      <c r="AE833"/>
      <c r="AF833"/>
      <c r="AG833" s="8"/>
      <c r="AI833"/>
      <c r="AJ833"/>
      <c r="AK833" s="8"/>
      <c r="AM833"/>
      <c r="AN833"/>
      <c r="AO833" s="8"/>
      <c r="AQ833"/>
      <c r="AR833"/>
      <c r="AS833" s="8"/>
      <c r="AU833"/>
      <c r="AV833"/>
      <c r="AW833" s="8"/>
      <c r="AY833" s="61"/>
      <c r="AZ833" s="61"/>
      <c r="BA833"/>
      <c r="BC833"/>
      <c r="BD833"/>
      <c r="BE833" s="8"/>
      <c r="BG833"/>
      <c r="BH833"/>
      <c r="BI833" s="8"/>
      <c r="BK833"/>
      <c r="BL833"/>
      <c r="BM833" s="8"/>
      <c r="BO833"/>
      <c r="BP833"/>
      <c r="BQ833" s="8"/>
      <c r="BS833"/>
      <c r="BT833"/>
      <c r="BU833" s="8"/>
      <c r="BW833"/>
      <c r="BX833"/>
      <c r="BY833" s="8"/>
      <c r="CA833"/>
      <c r="CB833"/>
      <c r="CC833" s="8"/>
      <c r="CE833"/>
      <c r="CF833"/>
      <c r="CG833" s="8"/>
      <c r="CI833"/>
      <c r="CJ833"/>
      <c r="CK833" s="8"/>
      <c r="CM833"/>
      <c r="CN833" s="8"/>
      <c r="CP833"/>
      <c r="CQ833"/>
      <c r="CR833" s="8"/>
      <c r="CS833"/>
      <c r="CT833"/>
    </row>
    <row r="834" spans="1:98" s="3" customFormat="1">
      <c r="A834" s="55"/>
      <c r="B834"/>
      <c r="C834"/>
      <c r="D834"/>
      <c r="E834" s="56"/>
      <c r="F834" s="2"/>
      <c r="G834" s="2"/>
      <c r="H834" s="2"/>
      <c r="I834" s="8"/>
      <c r="K834" s="2"/>
      <c r="L834" s="2"/>
      <c r="M834" s="57"/>
      <c r="O834"/>
      <c r="P834"/>
      <c r="Q834" s="8"/>
      <c r="S834"/>
      <c r="T834"/>
      <c r="U834" s="8"/>
      <c r="W834"/>
      <c r="X834"/>
      <c r="Y834" s="8"/>
      <c r="AA834"/>
      <c r="AB834"/>
      <c r="AC834" s="8"/>
      <c r="AE834"/>
      <c r="AF834"/>
      <c r="AG834" s="8"/>
      <c r="AI834"/>
      <c r="AJ834"/>
      <c r="AK834" s="8"/>
      <c r="AM834"/>
      <c r="AN834"/>
      <c r="AO834" s="8"/>
      <c r="AQ834"/>
      <c r="AR834"/>
      <c r="AS834" s="8"/>
      <c r="AU834"/>
      <c r="AV834"/>
      <c r="AW834" s="8"/>
      <c r="AY834" s="61"/>
      <c r="AZ834" s="61"/>
      <c r="BA834"/>
      <c r="BC834"/>
      <c r="BD834"/>
      <c r="BE834" s="8"/>
      <c r="BG834"/>
      <c r="BH834"/>
      <c r="BI834" s="8"/>
      <c r="BK834"/>
      <c r="BL834"/>
      <c r="BM834" s="8"/>
      <c r="BO834"/>
      <c r="BP834"/>
      <c r="BQ834" s="8"/>
      <c r="BS834"/>
      <c r="BT834"/>
      <c r="BU834" s="8"/>
      <c r="BW834"/>
      <c r="BX834"/>
      <c r="BY834" s="8"/>
      <c r="CA834"/>
      <c r="CB834"/>
      <c r="CC834" s="8"/>
      <c r="CE834"/>
      <c r="CF834"/>
      <c r="CG834" s="8"/>
      <c r="CI834"/>
      <c r="CJ834"/>
      <c r="CK834" s="8"/>
      <c r="CM834"/>
      <c r="CN834" s="8"/>
      <c r="CP834"/>
      <c r="CQ834"/>
      <c r="CR834" s="8"/>
      <c r="CS834"/>
      <c r="CT834"/>
    </row>
    <row r="835" spans="1:98" s="3" customFormat="1">
      <c r="A835" s="55"/>
      <c r="B835"/>
      <c r="C835"/>
      <c r="D835"/>
      <c r="E835" s="56"/>
      <c r="F835" s="2"/>
      <c r="G835" s="2"/>
      <c r="H835" s="2"/>
      <c r="I835" s="8"/>
      <c r="K835" s="2"/>
      <c r="L835" s="2"/>
      <c r="M835" s="57"/>
      <c r="O835"/>
      <c r="P835"/>
      <c r="Q835" s="8"/>
      <c r="S835"/>
      <c r="T835"/>
      <c r="U835" s="8"/>
      <c r="W835"/>
      <c r="X835"/>
      <c r="Y835" s="8"/>
      <c r="AA835"/>
      <c r="AB835"/>
      <c r="AC835" s="8"/>
      <c r="AE835"/>
      <c r="AF835"/>
      <c r="AG835" s="8"/>
      <c r="AI835"/>
      <c r="AJ835"/>
      <c r="AK835" s="8"/>
      <c r="AM835"/>
      <c r="AN835"/>
      <c r="AO835" s="8"/>
      <c r="AQ835"/>
      <c r="AR835"/>
      <c r="AS835" s="8"/>
      <c r="AU835"/>
      <c r="AV835"/>
      <c r="AW835" s="8"/>
      <c r="AY835" s="61"/>
      <c r="AZ835" s="61"/>
      <c r="BA835"/>
      <c r="BC835"/>
      <c r="BD835"/>
      <c r="BE835" s="8"/>
      <c r="BG835"/>
      <c r="BH835"/>
      <c r="BI835" s="8"/>
      <c r="BK835"/>
      <c r="BL835"/>
      <c r="BM835" s="8"/>
      <c r="BO835"/>
      <c r="BP835"/>
      <c r="BQ835" s="8"/>
      <c r="BS835"/>
      <c r="BT835"/>
      <c r="BU835" s="8"/>
      <c r="BW835"/>
      <c r="BX835"/>
      <c r="BY835" s="8"/>
      <c r="CA835"/>
      <c r="CB835"/>
      <c r="CC835" s="8"/>
      <c r="CE835"/>
      <c r="CF835"/>
      <c r="CG835" s="8"/>
      <c r="CI835"/>
      <c r="CJ835"/>
      <c r="CK835" s="8"/>
      <c r="CM835"/>
      <c r="CN835" s="8"/>
      <c r="CP835"/>
      <c r="CQ835"/>
      <c r="CR835" s="8"/>
      <c r="CS835"/>
      <c r="CT835"/>
    </row>
    <row r="836" spans="1:98" s="3" customFormat="1">
      <c r="A836" s="55"/>
      <c r="B836"/>
      <c r="C836"/>
      <c r="D836"/>
      <c r="E836" s="56"/>
      <c r="F836" s="2"/>
      <c r="G836" s="2"/>
      <c r="H836" s="2"/>
      <c r="I836" s="8"/>
      <c r="K836" s="2"/>
      <c r="L836" s="2"/>
      <c r="M836" s="57"/>
      <c r="O836"/>
      <c r="P836"/>
      <c r="Q836" s="8"/>
      <c r="S836"/>
      <c r="T836"/>
      <c r="U836" s="8"/>
      <c r="W836"/>
      <c r="X836"/>
      <c r="Y836" s="8"/>
      <c r="AA836"/>
      <c r="AB836"/>
      <c r="AC836" s="8"/>
      <c r="AE836"/>
      <c r="AF836"/>
      <c r="AG836" s="8"/>
      <c r="AI836"/>
      <c r="AJ836"/>
      <c r="AK836" s="8"/>
      <c r="AM836"/>
      <c r="AN836"/>
      <c r="AO836" s="8"/>
      <c r="AQ836"/>
      <c r="AR836"/>
      <c r="AS836" s="8"/>
      <c r="AU836"/>
      <c r="AV836"/>
      <c r="AW836" s="8"/>
      <c r="AY836" s="61"/>
      <c r="AZ836" s="61"/>
      <c r="BA836"/>
      <c r="BC836"/>
      <c r="BD836"/>
      <c r="BE836" s="8"/>
      <c r="BG836"/>
      <c r="BH836"/>
      <c r="BI836" s="8"/>
      <c r="BK836"/>
      <c r="BL836"/>
      <c r="BM836" s="8"/>
      <c r="BO836"/>
      <c r="BP836"/>
      <c r="BQ836" s="8"/>
      <c r="BS836"/>
      <c r="BT836"/>
      <c r="BU836" s="8"/>
      <c r="BW836"/>
      <c r="BX836"/>
      <c r="BY836" s="8"/>
      <c r="CA836"/>
      <c r="CB836"/>
      <c r="CC836" s="8"/>
      <c r="CE836"/>
      <c r="CF836"/>
      <c r="CG836" s="8"/>
      <c r="CI836"/>
      <c r="CJ836"/>
      <c r="CK836" s="8"/>
      <c r="CM836"/>
      <c r="CN836" s="8"/>
      <c r="CP836"/>
      <c r="CQ836"/>
      <c r="CR836" s="8"/>
      <c r="CS836"/>
      <c r="CT836"/>
    </row>
    <row r="837" spans="1:98" s="3" customFormat="1">
      <c r="A837" s="55"/>
      <c r="B837"/>
      <c r="C837"/>
      <c r="D837"/>
      <c r="E837" s="56"/>
      <c r="F837" s="2"/>
      <c r="G837" s="2"/>
      <c r="H837" s="2"/>
      <c r="I837" s="8"/>
      <c r="K837" s="2"/>
      <c r="L837" s="2"/>
      <c r="M837" s="57"/>
      <c r="O837"/>
      <c r="P837"/>
      <c r="Q837" s="8"/>
      <c r="S837"/>
      <c r="T837"/>
      <c r="U837" s="8"/>
      <c r="W837"/>
      <c r="X837"/>
      <c r="Y837" s="8"/>
      <c r="AA837"/>
      <c r="AB837"/>
      <c r="AC837" s="8"/>
      <c r="AE837"/>
      <c r="AF837"/>
      <c r="AG837" s="8"/>
      <c r="AI837"/>
      <c r="AJ837"/>
      <c r="AK837" s="8"/>
      <c r="AM837"/>
      <c r="AN837"/>
      <c r="AO837" s="8"/>
      <c r="AQ837"/>
      <c r="AR837"/>
      <c r="AS837" s="8"/>
      <c r="AU837"/>
      <c r="AV837"/>
      <c r="AW837" s="8"/>
      <c r="AY837" s="61"/>
      <c r="AZ837" s="61"/>
      <c r="BA837"/>
      <c r="BC837"/>
      <c r="BD837"/>
      <c r="BE837" s="8"/>
      <c r="BG837"/>
      <c r="BH837"/>
      <c r="BI837" s="8"/>
      <c r="BK837"/>
      <c r="BL837"/>
      <c r="BM837" s="8"/>
      <c r="BO837"/>
      <c r="BP837"/>
      <c r="BQ837" s="8"/>
      <c r="BS837"/>
      <c r="BT837"/>
      <c r="BU837" s="8"/>
      <c r="BW837"/>
      <c r="BX837"/>
      <c r="BY837" s="8"/>
      <c r="CA837"/>
      <c r="CB837"/>
      <c r="CC837" s="8"/>
      <c r="CE837"/>
      <c r="CF837"/>
      <c r="CG837" s="8"/>
      <c r="CI837"/>
      <c r="CJ837"/>
      <c r="CK837" s="8"/>
      <c r="CM837"/>
      <c r="CN837" s="8"/>
      <c r="CP837"/>
      <c r="CQ837"/>
      <c r="CR837" s="8"/>
      <c r="CS837"/>
      <c r="CT837"/>
    </row>
    <row r="838" spans="1:98" s="3" customFormat="1">
      <c r="A838" s="55"/>
      <c r="B838"/>
      <c r="C838"/>
      <c r="D838"/>
      <c r="E838" s="56"/>
      <c r="F838" s="2"/>
      <c r="G838" s="2"/>
      <c r="H838" s="2"/>
      <c r="I838" s="8"/>
      <c r="K838" s="2"/>
      <c r="L838" s="2"/>
      <c r="M838" s="57"/>
      <c r="O838"/>
      <c r="P838"/>
      <c r="Q838" s="8"/>
      <c r="S838"/>
      <c r="T838"/>
      <c r="U838" s="8"/>
      <c r="W838"/>
      <c r="X838"/>
      <c r="Y838" s="8"/>
      <c r="AA838"/>
      <c r="AB838"/>
      <c r="AC838" s="8"/>
      <c r="AE838"/>
      <c r="AF838"/>
      <c r="AG838" s="8"/>
      <c r="AI838"/>
      <c r="AJ838"/>
      <c r="AK838" s="8"/>
      <c r="AM838"/>
      <c r="AN838"/>
      <c r="AO838" s="8"/>
      <c r="AQ838"/>
      <c r="AR838"/>
      <c r="AS838" s="8"/>
      <c r="AU838"/>
      <c r="AV838"/>
      <c r="AW838" s="8"/>
      <c r="AY838" s="61"/>
      <c r="AZ838" s="61"/>
      <c r="BA838"/>
      <c r="BC838"/>
      <c r="BD838"/>
      <c r="BE838" s="8"/>
      <c r="BG838"/>
      <c r="BH838"/>
      <c r="BI838" s="8"/>
      <c r="BK838"/>
      <c r="BL838"/>
      <c r="BM838" s="8"/>
      <c r="BO838"/>
      <c r="BP838"/>
      <c r="BQ838" s="8"/>
      <c r="BS838"/>
      <c r="BT838"/>
      <c r="BU838" s="8"/>
      <c r="BW838"/>
      <c r="BX838"/>
      <c r="BY838" s="8"/>
      <c r="CA838"/>
      <c r="CB838"/>
      <c r="CC838" s="8"/>
      <c r="CE838"/>
      <c r="CF838"/>
      <c r="CG838" s="8"/>
      <c r="CI838"/>
      <c r="CJ838"/>
      <c r="CK838" s="8"/>
      <c r="CM838"/>
      <c r="CN838" s="8"/>
      <c r="CP838"/>
      <c r="CQ838"/>
      <c r="CR838" s="8"/>
      <c r="CS838"/>
      <c r="CT838"/>
    </row>
    <row r="839" spans="1:98" s="3" customFormat="1">
      <c r="A839" s="55"/>
      <c r="B839"/>
      <c r="C839"/>
      <c r="D839"/>
      <c r="E839" s="56"/>
      <c r="F839" s="2"/>
      <c r="G839" s="2"/>
      <c r="H839" s="2"/>
      <c r="I839" s="8"/>
      <c r="K839" s="2"/>
      <c r="L839" s="2"/>
      <c r="M839" s="57"/>
      <c r="O839"/>
      <c r="P839"/>
      <c r="Q839" s="8"/>
      <c r="S839"/>
      <c r="T839"/>
      <c r="U839" s="8"/>
      <c r="W839"/>
      <c r="X839"/>
      <c r="Y839" s="8"/>
      <c r="AA839"/>
      <c r="AB839"/>
      <c r="AC839" s="8"/>
      <c r="AE839"/>
      <c r="AF839"/>
      <c r="AG839" s="8"/>
      <c r="AI839"/>
      <c r="AJ839"/>
      <c r="AK839" s="8"/>
      <c r="AM839"/>
      <c r="AN839"/>
      <c r="AO839" s="8"/>
      <c r="AQ839"/>
      <c r="AR839"/>
      <c r="AS839" s="8"/>
      <c r="AU839"/>
      <c r="AV839"/>
      <c r="AW839" s="8"/>
      <c r="AY839" s="61"/>
      <c r="AZ839" s="61"/>
      <c r="BA839"/>
      <c r="BC839"/>
      <c r="BD839"/>
      <c r="BE839" s="8"/>
      <c r="BG839"/>
      <c r="BH839"/>
      <c r="BI839" s="8"/>
      <c r="BK839"/>
      <c r="BL839"/>
      <c r="BM839" s="8"/>
      <c r="BO839"/>
      <c r="BP839"/>
      <c r="BQ839" s="8"/>
      <c r="BS839"/>
      <c r="BT839"/>
      <c r="BU839" s="8"/>
      <c r="BW839"/>
      <c r="BX839"/>
      <c r="BY839" s="8"/>
      <c r="CA839"/>
      <c r="CB839"/>
      <c r="CC839" s="8"/>
      <c r="CE839"/>
      <c r="CF839"/>
      <c r="CG839" s="8"/>
      <c r="CI839"/>
      <c r="CJ839"/>
      <c r="CK839" s="8"/>
      <c r="CM839"/>
      <c r="CN839" s="8"/>
      <c r="CP839"/>
      <c r="CQ839"/>
      <c r="CR839" s="8"/>
      <c r="CS839"/>
      <c r="CT839"/>
    </row>
    <row r="840" spans="1:98" s="3" customFormat="1">
      <c r="A840" s="55"/>
      <c r="B840"/>
      <c r="C840"/>
      <c r="D840"/>
      <c r="E840" s="56"/>
      <c r="F840" s="2"/>
      <c r="G840" s="2"/>
      <c r="H840" s="2"/>
      <c r="I840" s="8"/>
      <c r="K840" s="2"/>
      <c r="L840" s="2"/>
      <c r="M840" s="57"/>
      <c r="O840"/>
      <c r="P840"/>
      <c r="Q840" s="8"/>
      <c r="S840"/>
      <c r="T840"/>
      <c r="U840" s="8"/>
      <c r="W840"/>
      <c r="X840"/>
      <c r="Y840" s="8"/>
      <c r="AA840"/>
      <c r="AB840"/>
      <c r="AC840" s="8"/>
      <c r="AE840"/>
      <c r="AF840"/>
      <c r="AG840" s="8"/>
      <c r="AI840"/>
      <c r="AJ840"/>
      <c r="AK840" s="8"/>
      <c r="AM840"/>
      <c r="AN840"/>
      <c r="AO840" s="8"/>
      <c r="AQ840"/>
      <c r="AR840"/>
      <c r="AS840" s="8"/>
      <c r="AU840"/>
      <c r="AV840"/>
      <c r="AW840" s="8"/>
      <c r="AY840" s="61"/>
      <c r="AZ840" s="61"/>
      <c r="BA840"/>
      <c r="BC840"/>
      <c r="BD840"/>
      <c r="BE840" s="8"/>
      <c r="BG840"/>
      <c r="BH840"/>
      <c r="BI840" s="8"/>
      <c r="BK840"/>
      <c r="BL840"/>
      <c r="BM840" s="8"/>
      <c r="BO840"/>
      <c r="BP840"/>
      <c r="BQ840" s="8"/>
      <c r="BS840"/>
      <c r="BT840"/>
      <c r="BU840" s="8"/>
      <c r="BW840"/>
      <c r="BX840"/>
      <c r="BY840" s="8"/>
      <c r="CA840"/>
      <c r="CB840"/>
      <c r="CC840" s="8"/>
      <c r="CE840"/>
      <c r="CF840"/>
      <c r="CG840" s="8"/>
      <c r="CI840"/>
      <c r="CJ840"/>
      <c r="CK840" s="8"/>
      <c r="CM840"/>
      <c r="CN840" s="8"/>
      <c r="CP840"/>
      <c r="CQ840"/>
      <c r="CR840" s="8"/>
      <c r="CS840"/>
      <c r="CT840"/>
    </row>
    <row r="841" spans="1:98" s="3" customFormat="1">
      <c r="A841" s="55"/>
      <c r="B841"/>
      <c r="C841"/>
      <c r="D841"/>
      <c r="E841" s="56"/>
      <c r="F841" s="2"/>
      <c r="G841" s="2"/>
      <c r="H841" s="2"/>
      <c r="I841" s="8"/>
      <c r="K841" s="2"/>
      <c r="L841" s="2"/>
      <c r="M841" s="57"/>
      <c r="O841"/>
      <c r="P841"/>
      <c r="Q841" s="8"/>
      <c r="S841"/>
      <c r="T841"/>
      <c r="U841" s="8"/>
      <c r="W841"/>
      <c r="X841"/>
      <c r="Y841" s="8"/>
      <c r="AA841"/>
      <c r="AB841"/>
      <c r="AC841" s="8"/>
      <c r="AE841"/>
      <c r="AF841"/>
      <c r="AG841" s="8"/>
      <c r="AI841"/>
      <c r="AJ841"/>
      <c r="AK841" s="8"/>
      <c r="AM841"/>
      <c r="AN841"/>
      <c r="AO841" s="8"/>
      <c r="AQ841"/>
      <c r="AR841"/>
      <c r="AS841" s="8"/>
      <c r="AU841"/>
      <c r="AV841"/>
      <c r="AW841" s="8"/>
      <c r="AY841" s="61"/>
      <c r="AZ841" s="61"/>
      <c r="BA841"/>
      <c r="BC841"/>
      <c r="BD841"/>
      <c r="BE841" s="8"/>
      <c r="BG841"/>
      <c r="BH841"/>
      <c r="BI841" s="8"/>
      <c r="BK841"/>
      <c r="BL841"/>
      <c r="BM841" s="8"/>
      <c r="BO841"/>
      <c r="BP841"/>
      <c r="BQ841" s="8"/>
      <c r="BS841"/>
      <c r="BT841"/>
      <c r="BU841" s="8"/>
      <c r="BW841"/>
      <c r="BX841"/>
      <c r="BY841" s="8"/>
      <c r="CA841"/>
      <c r="CB841"/>
      <c r="CC841" s="8"/>
      <c r="CE841"/>
      <c r="CF841"/>
      <c r="CG841" s="8"/>
      <c r="CI841"/>
      <c r="CJ841"/>
      <c r="CK841" s="8"/>
      <c r="CM841"/>
      <c r="CN841" s="8"/>
      <c r="CP841"/>
      <c r="CQ841"/>
      <c r="CR841" s="8"/>
      <c r="CS841"/>
      <c r="CT841"/>
    </row>
    <row r="842" spans="1:98" s="3" customFormat="1">
      <c r="A842" s="55"/>
      <c r="B842"/>
      <c r="C842"/>
      <c r="D842"/>
      <c r="E842" s="56"/>
      <c r="F842" s="2"/>
      <c r="G842" s="2"/>
      <c r="H842" s="2"/>
      <c r="I842" s="8"/>
      <c r="K842" s="2"/>
      <c r="L842" s="2"/>
      <c r="M842" s="57"/>
      <c r="O842"/>
      <c r="P842"/>
      <c r="Q842" s="8"/>
      <c r="S842"/>
      <c r="T842"/>
      <c r="U842" s="8"/>
      <c r="W842"/>
      <c r="X842"/>
      <c r="Y842" s="8"/>
      <c r="AA842"/>
      <c r="AB842"/>
      <c r="AC842" s="8"/>
      <c r="AE842"/>
      <c r="AF842"/>
      <c r="AG842" s="8"/>
      <c r="AI842"/>
      <c r="AJ842"/>
      <c r="AK842" s="8"/>
      <c r="AM842"/>
      <c r="AN842"/>
      <c r="AO842" s="8"/>
      <c r="AQ842"/>
      <c r="AR842"/>
      <c r="AS842" s="8"/>
      <c r="AU842"/>
      <c r="AV842"/>
      <c r="AW842" s="8"/>
      <c r="AY842" s="61"/>
      <c r="AZ842" s="61"/>
      <c r="BA842"/>
      <c r="BC842"/>
      <c r="BD842"/>
      <c r="BE842" s="8"/>
      <c r="BG842"/>
      <c r="BH842"/>
      <c r="BI842" s="8"/>
      <c r="BK842"/>
      <c r="BL842"/>
      <c r="BM842" s="8"/>
      <c r="BO842"/>
      <c r="BP842"/>
      <c r="BQ842" s="8"/>
      <c r="BS842"/>
      <c r="BT842"/>
      <c r="BU842" s="8"/>
      <c r="BW842"/>
      <c r="BX842"/>
      <c r="BY842" s="8"/>
      <c r="CA842"/>
      <c r="CB842"/>
      <c r="CC842" s="8"/>
      <c r="CE842"/>
      <c r="CF842"/>
      <c r="CG842" s="8"/>
      <c r="CI842"/>
      <c r="CJ842"/>
      <c r="CK842" s="8"/>
      <c r="CM842"/>
      <c r="CN842" s="8"/>
      <c r="CP842"/>
      <c r="CQ842"/>
      <c r="CR842" s="8"/>
      <c r="CS842"/>
      <c r="CT842"/>
    </row>
    <row r="843" spans="1:98" s="3" customFormat="1">
      <c r="A843" s="55"/>
      <c r="B843"/>
      <c r="C843"/>
      <c r="D843"/>
      <c r="E843" s="56"/>
      <c r="F843" s="2"/>
      <c r="G843" s="2"/>
      <c r="H843" s="2"/>
      <c r="I843" s="8"/>
      <c r="K843" s="2"/>
      <c r="L843" s="2"/>
      <c r="M843" s="57"/>
      <c r="O843"/>
      <c r="P843"/>
      <c r="Q843" s="8"/>
      <c r="S843"/>
      <c r="T843"/>
      <c r="U843" s="8"/>
      <c r="W843"/>
      <c r="X843"/>
      <c r="Y843" s="8"/>
      <c r="AA843"/>
      <c r="AB843"/>
      <c r="AC843" s="8"/>
      <c r="AE843"/>
      <c r="AF843"/>
      <c r="AG843" s="8"/>
      <c r="AI843"/>
      <c r="AJ843"/>
      <c r="AK843" s="8"/>
      <c r="AM843"/>
      <c r="AN843"/>
      <c r="AO843" s="8"/>
      <c r="AQ843"/>
      <c r="AR843"/>
      <c r="AS843" s="8"/>
      <c r="AU843"/>
      <c r="AV843"/>
      <c r="AW843" s="8"/>
      <c r="AY843" s="61"/>
      <c r="AZ843" s="61"/>
      <c r="BA843"/>
      <c r="BC843"/>
      <c r="BD843"/>
      <c r="BE843" s="8"/>
      <c r="BG843"/>
      <c r="BH843"/>
      <c r="BI843" s="8"/>
      <c r="BK843"/>
      <c r="BL843"/>
      <c r="BM843" s="8"/>
      <c r="BO843"/>
      <c r="BP843"/>
      <c r="BQ843" s="8"/>
      <c r="BS843"/>
      <c r="BT843"/>
      <c r="BU843" s="8"/>
      <c r="BW843"/>
      <c r="BX843"/>
      <c r="BY843" s="8"/>
      <c r="CA843"/>
      <c r="CB843"/>
      <c r="CC843" s="8"/>
      <c r="CE843"/>
      <c r="CF843"/>
      <c r="CG843" s="8"/>
      <c r="CI843"/>
      <c r="CJ843"/>
      <c r="CK843" s="8"/>
      <c r="CM843"/>
      <c r="CN843" s="8"/>
      <c r="CP843"/>
      <c r="CQ843"/>
      <c r="CR843" s="8"/>
      <c r="CS843"/>
      <c r="CT843"/>
    </row>
    <row r="844" spans="1:98" s="3" customFormat="1">
      <c r="A844" s="55"/>
      <c r="B844"/>
      <c r="C844"/>
      <c r="D844"/>
      <c r="E844" s="56"/>
      <c r="F844" s="2"/>
      <c r="G844" s="2"/>
      <c r="H844" s="2"/>
      <c r="I844" s="8"/>
      <c r="K844" s="2"/>
      <c r="L844" s="2"/>
      <c r="M844" s="57"/>
      <c r="O844"/>
      <c r="P844"/>
      <c r="Q844" s="8"/>
      <c r="S844"/>
      <c r="T844"/>
      <c r="U844" s="8"/>
      <c r="W844"/>
      <c r="X844"/>
      <c r="Y844" s="8"/>
      <c r="AA844"/>
      <c r="AB844"/>
      <c r="AC844" s="8"/>
      <c r="AE844"/>
      <c r="AF844"/>
      <c r="AG844" s="8"/>
      <c r="AI844"/>
      <c r="AJ844"/>
      <c r="AK844" s="8"/>
      <c r="AM844"/>
      <c r="AN844"/>
      <c r="AO844" s="8"/>
      <c r="AQ844"/>
      <c r="AR844"/>
      <c r="AS844" s="8"/>
      <c r="AU844"/>
      <c r="AV844"/>
      <c r="AW844" s="8"/>
      <c r="AY844" s="61"/>
      <c r="AZ844" s="61"/>
      <c r="BA844"/>
      <c r="BC844"/>
      <c r="BD844"/>
      <c r="BE844" s="8"/>
      <c r="BG844"/>
      <c r="BH844"/>
      <c r="BI844" s="8"/>
      <c r="BK844"/>
      <c r="BL844"/>
      <c r="BM844" s="8"/>
      <c r="BO844"/>
      <c r="BP844"/>
      <c r="BQ844" s="8"/>
      <c r="BS844"/>
      <c r="BT844"/>
      <c r="BU844" s="8"/>
      <c r="BW844"/>
      <c r="BX844"/>
      <c r="BY844" s="8"/>
      <c r="CA844"/>
      <c r="CB844"/>
      <c r="CC844" s="8"/>
      <c r="CE844"/>
      <c r="CF844"/>
      <c r="CG844" s="8"/>
      <c r="CI844"/>
      <c r="CJ844"/>
      <c r="CK844" s="8"/>
      <c r="CM844"/>
      <c r="CN844" s="8"/>
      <c r="CP844"/>
      <c r="CQ844"/>
      <c r="CR844" s="8"/>
      <c r="CS844"/>
      <c r="CT844"/>
    </row>
    <row r="845" spans="1:98" s="3" customFormat="1">
      <c r="A845" s="55"/>
      <c r="B845"/>
      <c r="C845"/>
      <c r="D845"/>
      <c r="E845" s="56"/>
      <c r="F845" s="2"/>
      <c r="G845" s="2"/>
      <c r="H845" s="2"/>
      <c r="I845" s="8"/>
      <c r="K845" s="2"/>
      <c r="L845" s="2"/>
      <c r="M845" s="57"/>
      <c r="O845"/>
      <c r="P845"/>
      <c r="Q845" s="8"/>
      <c r="S845"/>
      <c r="T845"/>
      <c r="U845" s="8"/>
      <c r="W845"/>
      <c r="X845"/>
      <c r="Y845" s="8"/>
      <c r="AA845"/>
      <c r="AB845"/>
      <c r="AC845" s="8"/>
      <c r="AE845"/>
      <c r="AF845"/>
      <c r="AG845" s="8"/>
      <c r="AI845"/>
      <c r="AJ845"/>
      <c r="AK845" s="8"/>
      <c r="AM845"/>
      <c r="AN845"/>
      <c r="AO845" s="8"/>
      <c r="AQ845"/>
      <c r="AR845"/>
      <c r="AS845" s="8"/>
      <c r="AU845"/>
      <c r="AV845"/>
      <c r="AW845" s="8"/>
      <c r="AY845" s="61"/>
      <c r="AZ845" s="61"/>
      <c r="BA845"/>
      <c r="BC845"/>
      <c r="BD845"/>
      <c r="BE845" s="8"/>
      <c r="BG845"/>
      <c r="BH845"/>
      <c r="BI845" s="8"/>
      <c r="BK845"/>
      <c r="BL845"/>
      <c r="BM845" s="8"/>
      <c r="BO845"/>
      <c r="BP845"/>
      <c r="BQ845" s="8"/>
      <c r="BS845"/>
      <c r="BT845"/>
      <c r="BU845" s="8"/>
      <c r="BW845"/>
      <c r="BX845"/>
      <c r="BY845" s="8"/>
      <c r="CA845"/>
      <c r="CB845"/>
      <c r="CC845" s="8"/>
      <c r="CE845"/>
      <c r="CF845"/>
      <c r="CG845" s="8"/>
      <c r="CI845"/>
      <c r="CJ845"/>
      <c r="CK845" s="8"/>
      <c r="CM845"/>
      <c r="CN845" s="8"/>
      <c r="CP845"/>
      <c r="CQ845"/>
      <c r="CR845" s="8"/>
      <c r="CS845"/>
      <c r="CT845"/>
    </row>
    <row r="846" spans="1:98" s="3" customFormat="1">
      <c r="A846" s="55"/>
      <c r="B846"/>
      <c r="C846"/>
      <c r="D846"/>
      <c r="E846" s="56"/>
      <c r="F846" s="2"/>
      <c r="G846" s="2"/>
      <c r="H846" s="2"/>
      <c r="I846" s="8"/>
      <c r="K846" s="2"/>
      <c r="L846" s="2"/>
      <c r="M846" s="57"/>
      <c r="O846"/>
      <c r="P846"/>
      <c r="Q846" s="8"/>
      <c r="S846"/>
      <c r="T846"/>
      <c r="U846" s="8"/>
      <c r="W846"/>
      <c r="X846"/>
      <c r="Y846" s="8"/>
      <c r="AA846"/>
      <c r="AB846"/>
      <c r="AC846" s="8"/>
      <c r="AE846"/>
      <c r="AF846"/>
      <c r="AG846" s="8"/>
      <c r="AI846"/>
      <c r="AJ846"/>
      <c r="AK846" s="8"/>
      <c r="AM846"/>
      <c r="AN846"/>
      <c r="AO846" s="8"/>
      <c r="AQ846"/>
      <c r="AR846"/>
      <c r="AS846" s="8"/>
      <c r="AU846"/>
      <c r="AV846"/>
      <c r="AW846" s="8"/>
      <c r="AY846" s="61"/>
      <c r="AZ846" s="61"/>
      <c r="BA846"/>
      <c r="BC846"/>
      <c r="BD846"/>
      <c r="BE846" s="8"/>
      <c r="BG846"/>
      <c r="BH846"/>
      <c r="BI846" s="8"/>
      <c r="BK846"/>
      <c r="BL846"/>
      <c r="BM846" s="8"/>
      <c r="BO846"/>
      <c r="BP846"/>
      <c r="BQ846" s="8"/>
      <c r="BS846"/>
      <c r="BT846"/>
      <c r="BU846" s="8"/>
      <c r="BW846"/>
      <c r="BX846"/>
      <c r="BY846" s="8"/>
      <c r="CA846"/>
      <c r="CB846"/>
      <c r="CC846" s="8"/>
      <c r="CE846"/>
      <c r="CF846"/>
      <c r="CG846" s="8"/>
      <c r="CI846"/>
      <c r="CJ846"/>
      <c r="CK846" s="8"/>
      <c r="CM846"/>
      <c r="CN846" s="8"/>
      <c r="CP846"/>
      <c r="CQ846"/>
      <c r="CR846" s="8"/>
      <c r="CS846"/>
      <c r="CT846"/>
    </row>
    <row r="847" spans="1:98" s="3" customFormat="1">
      <c r="A847" s="55"/>
      <c r="B847"/>
      <c r="C847"/>
      <c r="D847"/>
      <c r="E847" s="56"/>
      <c r="F847" s="2"/>
      <c r="G847" s="2"/>
      <c r="H847" s="2"/>
      <c r="I847" s="8"/>
      <c r="K847" s="2"/>
      <c r="L847" s="2"/>
      <c r="M847" s="57"/>
      <c r="O847"/>
      <c r="P847"/>
      <c r="Q847" s="8"/>
      <c r="S847"/>
      <c r="T847"/>
      <c r="U847" s="8"/>
      <c r="W847"/>
      <c r="X847"/>
      <c r="Y847" s="8"/>
      <c r="AA847"/>
      <c r="AB847"/>
      <c r="AC847" s="8"/>
      <c r="AE847"/>
      <c r="AF847"/>
      <c r="AG847" s="8"/>
      <c r="AI847"/>
      <c r="AJ847"/>
      <c r="AK847" s="8"/>
      <c r="AM847"/>
      <c r="AN847"/>
      <c r="AO847" s="8"/>
      <c r="AQ847"/>
      <c r="AR847"/>
      <c r="AS847" s="8"/>
      <c r="AU847"/>
      <c r="AV847"/>
      <c r="AW847" s="8"/>
      <c r="AY847" s="61"/>
      <c r="AZ847" s="61"/>
      <c r="BA847"/>
      <c r="BC847"/>
      <c r="BD847"/>
      <c r="BE847" s="8"/>
      <c r="BG847"/>
      <c r="BH847"/>
      <c r="BI847" s="8"/>
      <c r="BK847"/>
      <c r="BL847"/>
      <c r="BM847" s="8"/>
      <c r="BO847"/>
      <c r="BP847"/>
      <c r="BQ847" s="8"/>
      <c r="BS847"/>
      <c r="BT847"/>
      <c r="BU847" s="8"/>
      <c r="BW847"/>
      <c r="BX847"/>
      <c r="BY847" s="8"/>
      <c r="CA847"/>
      <c r="CB847"/>
      <c r="CC847" s="8"/>
      <c r="CE847"/>
      <c r="CF847"/>
      <c r="CG847" s="8"/>
      <c r="CI847"/>
      <c r="CJ847"/>
      <c r="CK847" s="8"/>
      <c r="CM847"/>
      <c r="CN847" s="8"/>
      <c r="CP847"/>
      <c r="CQ847"/>
      <c r="CR847" s="8"/>
      <c r="CS847"/>
      <c r="CT847"/>
    </row>
    <row r="848" spans="1:98" s="3" customFormat="1">
      <c r="A848" s="55"/>
      <c r="B848"/>
      <c r="C848"/>
      <c r="D848"/>
      <c r="E848" s="56"/>
      <c r="F848" s="2"/>
      <c r="G848" s="2"/>
      <c r="H848" s="2"/>
      <c r="I848" s="8"/>
      <c r="K848" s="2"/>
      <c r="L848" s="2"/>
      <c r="M848" s="57"/>
      <c r="O848"/>
      <c r="P848"/>
      <c r="Q848" s="8"/>
      <c r="S848"/>
      <c r="T848"/>
      <c r="U848" s="8"/>
      <c r="W848"/>
      <c r="X848"/>
      <c r="Y848" s="8"/>
      <c r="AA848"/>
      <c r="AB848"/>
      <c r="AC848" s="8"/>
      <c r="AE848"/>
      <c r="AF848"/>
      <c r="AG848" s="8"/>
      <c r="AI848"/>
      <c r="AJ848"/>
      <c r="AK848" s="8"/>
      <c r="AM848"/>
      <c r="AN848"/>
      <c r="AO848" s="8"/>
      <c r="AQ848"/>
      <c r="AR848"/>
      <c r="AS848" s="8"/>
      <c r="AU848"/>
      <c r="AV848"/>
      <c r="AW848" s="8"/>
      <c r="AY848" s="61"/>
      <c r="AZ848" s="61"/>
      <c r="BA848"/>
      <c r="BC848"/>
      <c r="BD848"/>
      <c r="BE848" s="8"/>
      <c r="BG848"/>
      <c r="BH848"/>
      <c r="BI848" s="8"/>
      <c r="BK848"/>
      <c r="BL848"/>
      <c r="BM848" s="8"/>
      <c r="BO848"/>
      <c r="BP848"/>
      <c r="BQ848" s="8"/>
      <c r="BS848"/>
      <c r="BT848"/>
      <c r="BU848" s="8"/>
      <c r="BW848"/>
      <c r="BX848"/>
      <c r="BY848" s="8"/>
      <c r="CA848"/>
      <c r="CB848"/>
      <c r="CC848" s="8"/>
      <c r="CE848"/>
      <c r="CF848"/>
      <c r="CG848" s="8"/>
      <c r="CI848"/>
      <c r="CJ848"/>
      <c r="CK848" s="8"/>
      <c r="CM848"/>
      <c r="CN848" s="8"/>
      <c r="CP848"/>
      <c r="CQ848"/>
      <c r="CR848" s="8"/>
      <c r="CS848"/>
      <c r="CT848"/>
    </row>
    <row r="849" spans="1:98" s="3" customFormat="1">
      <c r="A849" s="55"/>
      <c r="B849"/>
      <c r="C849"/>
      <c r="D849"/>
      <c r="E849" s="56"/>
      <c r="F849" s="2"/>
      <c r="G849" s="2"/>
      <c r="H849" s="2"/>
      <c r="I849" s="8"/>
      <c r="K849" s="2"/>
      <c r="L849" s="2"/>
      <c r="M849" s="57"/>
      <c r="O849"/>
      <c r="P849"/>
      <c r="Q849" s="8"/>
      <c r="S849"/>
      <c r="T849"/>
      <c r="U849" s="8"/>
      <c r="W849"/>
      <c r="X849"/>
      <c r="Y849" s="8"/>
      <c r="AA849"/>
      <c r="AB849"/>
      <c r="AC849" s="8"/>
      <c r="AE849"/>
      <c r="AF849"/>
      <c r="AG849" s="8"/>
      <c r="AI849"/>
      <c r="AJ849"/>
      <c r="AK849" s="8"/>
      <c r="AM849"/>
      <c r="AN849"/>
      <c r="AO849" s="8"/>
      <c r="AQ849"/>
      <c r="AR849"/>
      <c r="AS849" s="8"/>
      <c r="AU849"/>
      <c r="AV849"/>
      <c r="AW849" s="8"/>
      <c r="AY849" s="61"/>
      <c r="AZ849" s="61"/>
      <c r="BA849"/>
      <c r="BC849"/>
      <c r="BD849"/>
      <c r="BE849" s="8"/>
      <c r="BG849"/>
      <c r="BH849"/>
      <c r="BI849" s="8"/>
      <c r="BK849"/>
      <c r="BL849"/>
      <c r="BM849" s="8"/>
      <c r="BO849"/>
      <c r="BP849"/>
      <c r="BQ849" s="8"/>
      <c r="BS849"/>
      <c r="BT849"/>
      <c r="BU849" s="8"/>
      <c r="BW849"/>
      <c r="BX849"/>
      <c r="BY849" s="8"/>
      <c r="CA849"/>
      <c r="CB849"/>
      <c r="CC849" s="8"/>
      <c r="CE849"/>
      <c r="CF849"/>
      <c r="CG849" s="8"/>
      <c r="CI849"/>
      <c r="CJ849"/>
      <c r="CK849" s="8"/>
      <c r="CM849"/>
      <c r="CN849" s="8"/>
      <c r="CP849"/>
      <c r="CQ849"/>
      <c r="CR849" s="8"/>
      <c r="CS849"/>
      <c r="CT849"/>
    </row>
    <row r="850" spans="1:98" s="3" customFormat="1">
      <c r="A850" s="55"/>
      <c r="B850"/>
      <c r="C850"/>
      <c r="D850"/>
      <c r="E850" s="56"/>
      <c r="F850" s="2"/>
      <c r="G850" s="2"/>
      <c r="H850" s="2"/>
      <c r="I850" s="8"/>
      <c r="K850" s="2"/>
      <c r="L850" s="2"/>
      <c r="M850" s="57"/>
      <c r="O850"/>
      <c r="P850"/>
      <c r="Q850" s="8"/>
      <c r="S850"/>
      <c r="T850"/>
      <c r="U850" s="8"/>
      <c r="W850"/>
      <c r="X850"/>
      <c r="Y850" s="8"/>
      <c r="AA850"/>
      <c r="AB850"/>
      <c r="AC850" s="8"/>
      <c r="AE850"/>
      <c r="AF850"/>
      <c r="AG850" s="8"/>
      <c r="AI850"/>
      <c r="AJ850"/>
      <c r="AK850" s="8"/>
      <c r="AM850"/>
      <c r="AN850"/>
      <c r="AO850" s="8"/>
      <c r="AQ850"/>
      <c r="AR850"/>
      <c r="AS850" s="8"/>
      <c r="AU850"/>
      <c r="AV850"/>
      <c r="AW850" s="8"/>
      <c r="AY850" s="61"/>
      <c r="AZ850" s="61"/>
      <c r="BA850"/>
      <c r="BC850"/>
      <c r="BD850"/>
      <c r="BE850" s="8"/>
      <c r="BG850"/>
      <c r="BH850"/>
      <c r="BI850" s="8"/>
      <c r="BK850"/>
      <c r="BL850"/>
      <c r="BM850" s="8"/>
      <c r="BO850"/>
      <c r="BP850"/>
      <c r="BQ850" s="8"/>
      <c r="BS850"/>
      <c r="BT850"/>
      <c r="BU850" s="8"/>
      <c r="BW850"/>
      <c r="BX850"/>
      <c r="BY850" s="8"/>
      <c r="CA850"/>
      <c r="CB850"/>
      <c r="CC850" s="8"/>
      <c r="CE850"/>
      <c r="CF850"/>
      <c r="CG850" s="8"/>
      <c r="CI850"/>
      <c r="CJ850"/>
      <c r="CK850" s="8"/>
      <c r="CM850"/>
      <c r="CN850" s="8"/>
      <c r="CP850"/>
      <c r="CQ850"/>
      <c r="CR850" s="8"/>
      <c r="CS850"/>
      <c r="CT850"/>
    </row>
    <row r="851" spans="1:98" s="3" customFormat="1">
      <c r="A851" s="55"/>
      <c r="B851"/>
      <c r="C851"/>
      <c r="D851"/>
      <c r="E851" s="56"/>
      <c r="F851" s="2"/>
      <c r="G851" s="2"/>
      <c r="H851" s="2"/>
      <c r="I851" s="8"/>
      <c r="K851" s="2"/>
      <c r="L851" s="2"/>
      <c r="M851" s="57"/>
      <c r="O851"/>
      <c r="P851"/>
      <c r="Q851" s="8"/>
      <c r="S851"/>
      <c r="T851"/>
      <c r="U851" s="8"/>
      <c r="W851"/>
      <c r="X851"/>
      <c r="Y851" s="8"/>
      <c r="AA851"/>
      <c r="AB851"/>
      <c r="AC851" s="8"/>
      <c r="AE851"/>
      <c r="AF851"/>
      <c r="AG851" s="8"/>
      <c r="AI851"/>
      <c r="AJ851"/>
      <c r="AK851" s="8"/>
      <c r="AM851"/>
      <c r="AN851"/>
      <c r="AO851" s="8"/>
      <c r="AQ851"/>
      <c r="AR851"/>
      <c r="AS851" s="8"/>
      <c r="AU851"/>
      <c r="AV851"/>
      <c r="AW851" s="8"/>
      <c r="AY851" s="61"/>
      <c r="AZ851" s="61"/>
      <c r="BA851"/>
      <c r="BC851"/>
      <c r="BD851"/>
      <c r="BE851" s="8"/>
      <c r="BG851"/>
      <c r="BH851"/>
      <c r="BI851" s="8"/>
      <c r="BK851"/>
      <c r="BL851"/>
      <c r="BM851" s="8"/>
      <c r="BO851"/>
      <c r="BP851"/>
      <c r="BQ851" s="8"/>
      <c r="BS851"/>
      <c r="BT851"/>
      <c r="BU851" s="8"/>
      <c r="BW851"/>
      <c r="BX851"/>
      <c r="BY851" s="8"/>
      <c r="CA851"/>
      <c r="CB851"/>
      <c r="CC851" s="8"/>
      <c r="CE851"/>
      <c r="CF851"/>
      <c r="CG851" s="8"/>
      <c r="CI851"/>
      <c r="CJ851"/>
      <c r="CK851" s="8"/>
      <c r="CM851"/>
      <c r="CN851" s="8"/>
      <c r="CP851"/>
      <c r="CQ851"/>
      <c r="CR851" s="8"/>
      <c r="CS851"/>
      <c r="CT851"/>
    </row>
    <row r="852" spans="1:98" s="3" customFormat="1">
      <c r="A852" s="55"/>
      <c r="B852"/>
      <c r="C852"/>
      <c r="D852"/>
      <c r="E852" s="56"/>
      <c r="F852" s="2"/>
      <c r="G852" s="2"/>
      <c r="H852" s="2"/>
      <c r="I852" s="8"/>
      <c r="K852" s="2"/>
      <c r="L852" s="2"/>
      <c r="M852" s="57"/>
      <c r="O852"/>
      <c r="P852"/>
      <c r="Q852" s="8"/>
      <c r="S852"/>
      <c r="T852"/>
      <c r="U852" s="8"/>
      <c r="W852"/>
      <c r="X852"/>
      <c r="Y852" s="8"/>
      <c r="AA852"/>
      <c r="AB852"/>
      <c r="AC852" s="8"/>
      <c r="AE852"/>
      <c r="AF852"/>
      <c r="AG852" s="8"/>
      <c r="AI852"/>
      <c r="AJ852"/>
      <c r="AK852" s="8"/>
      <c r="AM852"/>
      <c r="AN852"/>
      <c r="AO852" s="8"/>
      <c r="AQ852"/>
      <c r="AR852"/>
      <c r="AS852" s="8"/>
      <c r="AU852"/>
      <c r="AV852"/>
      <c r="AW852" s="8"/>
      <c r="AY852" s="61"/>
      <c r="AZ852" s="61"/>
      <c r="BA852"/>
      <c r="BC852"/>
      <c r="BD852"/>
      <c r="BE852" s="8"/>
      <c r="BG852"/>
      <c r="BH852"/>
      <c r="BI852" s="8"/>
      <c r="BK852"/>
      <c r="BL852"/>
      <c r="BM852" s="8"/>
      <c r="BO852"/>
      <c r="BP852"/>
      <c r="BQ852" s="8"/>
      <c r="BS852"/>
      <c r="BT852"/>
      <c r="BU852" s="8"/>
      <c r="BW852"/>
      <c r="BX852"/>
      <c r="BY852" s="8"/>
      <c r="CA852"/>
      <c r="CB852"/>
      <c r="CC852" s="8"/>
      <c r="CE852"/>
      <c r="CF852"/>
      <c r="CG852" s="8"/>
      <c r="CI852"/>
      <c r="CJ852"/>
      <c r="CK852" s="8"/>
      <c r="CM852"/>
      <c r="CN852" s="8"/>
      <c r="CP852"/>
      <c r="CQ852"/>
      <c r="CR852" s="8"/>
      <c r="CS852"/>
      <c r="CT852"/>
    </row>
    <row r="853" spans="1:98" s="3" customFormat="1">
      <c r="A853" s="55"/>
      <c r="B853"/>
      <c r="C853"/>
      <c r="D853"/>
      <c r="E853" s="56"/>
      <c r="F853" s="2"/>
      <c r="G853" s="2"/>
      <c r="H853" s="2"/>
      <c r="I853" s="8"/>
      <c r="K853" s="2"/>
      <c r="L853" s="2"/>
      <c r="M853" s="57"/>
      <c r="O853"/>
      <c r="P853"/>
      <c r="Q853" s="8"/>
      <c r="S853"/>
      <c r="T853"/>
      <c r="U853" s="8"/>
      <c r="W853"/>
      <c r="X853"/>
      <c r="Y853" s="8"/>
      <c r="AA853"/>
      <c r="AB853"/>
      <c r="AC853" s="8"/>
      <c r="AE853"/>
      <c r="AF853"/>
      <c r="AG853" s="8"/>
      <c r="AI853"/>
      <c r="AJ853"/>
      <c r="AK853" s="8"/>
      <c r="AM853"/>
      <c r="AN853"/>
      <c r="AO853" s="8"/>
      <c r="AQ853"/>
      <c r="AR853"/>
      <c r="AS853" s="8"/>
      <c r="AU853"/>
      <c r="AV853"/>
      <c r="AW853" s="8"/>
      <c r="AY853" s="61"/>
      <c r="AZ853" s="61"/>
      <c r="BA853"/>
      <c r="BC853"/>
      <c r="BD853"/>
      <c r="BE853" s="8"/>
      <c r="BG853"/>
      <c r="BH853"/>
      <c r="BI853" s="8"/>
      <c r="BK853"/>
      <c r="BL853"/>
      <c r="BM853" s="8"/>
      <c r="BO853"/>
      <c r="BP853"/>
      <c r="BQ853" s="8"/>
      <c r="BS853"/>
      <c r="BT853"/>
      <c r="BU853" s="8"/>
      <c r="BW853"/>
      <c r="BX853"/>
      <c r="BY853" s="8"/>
      <c r="CA853"/>
      <c r="CB853"/>
      <c r="CC853" s="8"/>
      <c r="CE853"/>
      <c r="CF853"/>
      <c r="CG853" s="8"/>
      <c r="CI853"/>
      <c r="CJ853"/>
      <c r="CK853" s="8"/>
      <c r="CM853"/>
      <c r="CN853" s="8"/>
      <c r="CP853"/>
      <c r="CQ853"/>
      <c r="CR853" s="8"/>
      <c r="CS853"/>
      <c r="CT853"/>
    </row>
    <row r="854" spans="1:98" s="3" customFormat="1">
      <c r="A854" s="55"/>
      <c r="B854"/>
      <c r="C854"/>
      <c r="D854"/>
      <c r="E854" s="56"/>
      <c r="F854" s="2"/>
      <c r="G854" s="2"/>
      <c r="H854" s="2"/>
      <c r="I854" s="8"/>
      <c r="K854" s="2"/>
      <c r="L854" s="2"/>
      <c r="M854" s="57"/>
      <c r="O854"/>
      <c r="P854"/>
      <c r="Q854" s="8"/>
      <c r="S854"/>
      <c r="T854"/>
      <c r="U854" s="8"/>
      <c r="W854"/>
      <c r="X854"/>
      <c r="Y854" s="8"/>
      <c r="AA854"/>
      <c r="AB854"/>
      <c r="AC854" s="8"/>
      <c r="AE854"/>
      <c r="AF854"/>
      <c r="AG854" s="8"/>
      <c r="AI854"/>
      <c r="AJ854"/>
      <c r="AK854" s="8"/>
      <c r="AM854"/>
      <c r="AN854"/>
      <c r="AO854" s="8"/>
      <c r="AQ854"/>
      <c r="AR854"/>
      <c r="AS854" s="8"/>
      <c r="AU854"/>
      <c r="AV854"/>
      <c r="AW854" s="8"/>
      <c r="AY854" s="61"/>
      <c r="AZ854" s="61"/>
      <c r="BA854"/>
      <c r="BC854"/>
      <c r="BD854"/>
      <c r="BE854" s="8"/>
      <c r="BG854"/>
      <c r="BH854"/>
      <c r="BI854" s="8"/>
      <c r="BK854"/>
      <c r="BL854"/>
      <c r="BM854" s="8"/>
      <c r="BO854"/>
      <c r="BP854"/>
      <c r="BQ854" s="8"/>
      <c r="BS854"/>
      <c r="BT854"/>
      <c r="BU854" s="8"/>
      <c r="BW854"/>
      <c r="BX854"/>
      <c r="BY854" s="8"/>
      <c r="CA854"/>
      <c r="CB854"/>
      <c r="CC854" s="8"/>
      <c r="CE854"/>
      <c r="CF854"/>
      <c r="CG854" s="8"/>
      <c r="CI854"/>
      <c r="CJ854"/>
      <c r="CK854" s="8"/>
      <c r="CM854"/>
      <c r="CN854" s="8"/>
      <c r="CP854"/>
      <c r="CQ854"/>
      <c r="CR854" s="8"/>
      <c r="CS854"/>
      <c r="CT854"/>
    </row>
    <row r="855" spans="1:98" s="3" customFormat="1">
      <c r="A855" s="55"/>
      <c r="B855"/>
      <c r="C855"/>
      <c r="D855"/>
      <c r="E855" s="56"/>
      <c r="F855" s="2"/>
      <c r="G855" s="2"/>
      <c r="H855" s="2"/>
      <c r="I855" s="8"/>
      <c r="K855" s="2"/>
      <c r="L855" s="2"/>
      <c r="M855" s="57"/>
      <c r="O855"/>
      <c r="P855"/>
      <c r="Q855" s="8"/>
      <c r="S855"/>
      <c r="T855"/>
      <c r="U855" s="8"/>
      <c r="W855"/>
      <c r="X855"/>
      <c r="Y855" s="8"/>
      <c r="AA855"/>
      <c r="AB855"/>
      <c r="AC855" s="8"/>
      <c r="AE855"/>
      <c r="AF855"/>
      <c r="AG855" s="8"/>
      <c r="AI855"/>
      <c r="AJ855"/>
      <c r="AK855" s="8"/>
      <c r="AM855"/>
      <c r="AN855"/>
      <c r="AO855" s="8"/>
      <c r="AQ855"/>
      <c r="AR855"/>
      <c r="AS855" s="8"/>
      <c r="AU855"/>
      <c r="AV855"/>
      <c r="AW855" s="8"/>
      <c r="AY855" s="61"/>
      <c r="AZ855" s="61"/>
      <c r="BA855"/>
      <c r="BC855"/>
      <c r="BD855"/>
      <c r="BE855" s="8"/>
      <c r="BG855"/>
      <c r="BH855"/>
      <c r="BI855" s="8"/>
      <c r="BK855"/>
      <c r="BL855"/>
      <c r="BM855" s="8"/>
      <c r="BO855"/>
      <c r="BP855"/>
      <c r="BQ855" s="8"/>
      <c r="BS855"/>
      <c r="BT855"/>
      <c r="BU855" s="8"/>
      <c r="BW855"/>
      <c r="BX855"/>
      <c r="BY855" s="8"/>
      <c r="CA855"/>
      <c r="CB855"/>
      <c r="CC855" s="8"/>
      <c r="CE855"/>
      <c r="CF855"/>
      <c r="CG855" s="8"/>
      <c r="CI855"/>
      <c r="CJ855"/>
      <c r="CK855" s="8"/>
      <c r="CM855"/>
      <c r="CN855" s="8"/>
      <c r="CP855"/>
      <c r="CQ855"/>
      <c r="CR855" s="8"/>
      <c r="CS855"/>
      <c r="CT855"/>
    </row>
    <row r="856" spans="1:98" s="3" customFormat="1">
      <c r="A856" s="55"/>
      <c r="B856"/>
      <c r="C856"/>
      <c r="D856"/>
      <c r="E856" s="56"/>
      <c r="F856" s="2"/>
      <c r="G856" s="2"/>
      <c r="H856" s="2"/>
      <c r="I856" s="8"/>
      <c r="K856" s="2"/>
      <c r="L856" s="2"/>
      <c r="M856" s="57"/>
      <c r="O856"/>
      <c r="P856"/>
      <c r="Q856" s="8"/>
      <c r="S856"/>
      <c r="T856"/>
      <c r="U856" s="8"/>
      <c r="W856"/>
      <c r="X856"/>
      <c r="Y856" s="8"/>
      <c r="AA856"/>
      <c r="AB856"/>
      <c r="AC856" s="8"/>
      <c r="AE856"/>
      <c r="AF856"/>
      <c r="AG856" s="8"/>
      <c r="AI856"/>
      <c r="AJ856"/>
      <c r="AK856" s="8"/>
      <c r="AM856"/>
      <c r="AN856"/>
      <c r="AO856" s="8"/>
      <c r="AQ856"/>
      <c r="AR856"/>
      <c r="AS856" s="8"/>
      <c r="AU856"/>
      <c r="AV856"/>
      <c r="AW856" s="8"/>
      <c r="AY856" s="61"/>
      <c r="AZ856" s="61"/>
      <c r="BA856"/>
      <c r="BC856"/>
      <c r="BD856"/>
      <c r="BE856" s="8"/>
      <c r="BG856"/>
      <c r="BH856"/>
      <c r="BI856" s="8"/>
      <c r="BK856"/>
      <c r="BL856"/>
      <c r="BM856" s="8"/>
      <c r="BO856"/>
      <c r="BP856"/>
      <c r="BQ856" s="8"/>
      <c r="BS856"/>
      <c r="BT856"/>
      <c r="BU856" s="8"/>
      <c r="BW856"/>
      <c r="BX856"/>
      <c r="BY856" s="8"/>
      <c r="CA856"/>
      <c r="CB856"/>
      <c r="CC856" s="8"/>
      <c r="CE856"/>
      <c r="CF856"/>
      <c r="CG856" s="8"/>
      <c r="CI856"/>
      <c r="CJ856"/>
      <c r="CK856" s="8"/>
      <c r="CM856"/>
      <c r="CN856" s="8"/>
      <c r="CP856"/>
      <c r="CQ856"/>
      <c r="CR856" s="8"/>
      <c r="CS856"/>
      <c r="CT856"/>
    </row>
    <row r="857" spans="1:98" s="3" customFormat="1">
      <c r="A857" s="55"/>
      <c r="B857"/>
      <c r="C857"/>
      <c r="D857"/>
      <c r="E857" s="56"/>
      <c r="F857" s="2"/>
      <c r="G857" s="2"/>
      <c r="H857" s="2"/>
      <c r="I857" s="8"/>
      <c r="K857" s="2"/>
      <c r="L857" s="2"/>
      <c r="M857" s="57"/>
      <c r="O857"/>
      <c r="P857"/>
      <c r="Q857" s="8"/>
      <c r="S857"/>
      <c r="T857"/>
      <c r="U857" s="8"/>
      <c r="W857"/>
      <c r="X857"/>
      <c r="Y857" s="8"/>
      <c r="AA857"/>
      <c r="AB857"/>
      <c r="AC857" s="8"/>
      <c r="AE857"/>
      <c r="AF857"/>
      <c r="AG857" s="8"/>
      <c r="AI857"/>
      <c r="AJ857"/>
      <c r="AK857" s="8"/>
      <c r="AM857"/>
      <c r="AN857"/>
      <c r="AO857" s="8"/>
      <c r="AQ857"/>
      <c r="AR857"/>
      <c r="AS857" s="8"/>
      <c r="AU857"/>
      <c r="AV857"/>
      <c r="AW857" s="8"/>
      <c r="AY857" s="61"/>
      <c r="AZ857" s="61"/>
      <c r="BA857"/>
      <c r="BC857"/>
      <c r="BD857"/>
      <c r="BE857" s="8"/>
      <c r="BG857"/>
      <c r="BH857"/>
      <c r="BI857" s="8"/>
      <c r="BK857"/>
      <c r="BL857"/>
      <c r="BM857" s="8"/>
      <c r="BO857"/>
      <c r="BP857"/>
      <c r="BQ857" s="8"/>
      <c r="BS857"/>
      <c r="BT857"/>
      <c r="BU857" s="8"/>
      <c r="BW857"/>
      <c r="BX857"/>
      <c r="BY857" s="8"/>
      <c r="CA857"/>
      <c r="CB857"/>
      <c r="CC857" s="8"/>
      <c r="CE857"/>
      <c r="CF857"/>
      <c r="CG857" s="8"/>
      <c r="CI857"/>
      <c r="CJ857"/>
      <c r="CK857" s="8"/>
      <c r="CM857"/>
      <c r="CN857" s="8"/>
      <c r="CP857"/>
      <c r="CQ857"/>
      <c r="CR857" s="8"/>
      <c r="CS857"/>
      <c r="CT857"/>
    </row>
    <row r="858" spans="1:98" s="3" customFormat="1">
      <c r="A858" s="55"/>
      <c r="B858"/>
      <c r="C858"/>
      <c r="D858"/>
      <c r="E858" s="56"/>
      <c r="F858" s="2"/>
      <c r="G858" s="2"/>
      <c r="H858" s="2"/>
      <c r="I858" s="8"/>
      <c r="K858" s="2"/>
      <c r="L858" s="2"/>
      <c r="M858" s="57"/>
      <c r="O858"/>
      <c r="P858"/>
      <c r="Q858" s="8"/>
      <c r="S858"/>
      <c r="T858"/>
      <c r="U858" s="8"/>
      <c r="W858"/>
      <c r="X858"/>
      <c r="Y858" s="8"/>
      <c r="AA858"/>
      <c r="AB858"/>
      <c r="AC858" s="8"/>
      <c r="AE858"/>
      <c r="AF858"/>
      <c r="AG858" s="8"/>
      <c r="AI858"/>
      <c r="AJ858"/>
      <c r="AK858" s="8"/>
      <c r="AM858"/>
      <c r="AN858"/>
      <c r="AO858" s="8"/>
      <c r="AQ858"/>
      <c r="AR858"/>
      <c r="AS858" s="8"/>
      <c r="AU858"/>
      <c r="AV858"/>
      <c r="AW858" s="8"/>
      <c r="AY858" s="61"/>
      <c r="AZ858" s="61"/>
      <c r="BA858"/>
      <c r="BC858"/>
      <c r="BD858"/>
      <c r="BE858" s="8"/>
      <c r="BG858"/>
      <c r="BH858"/>
      <c r="BI858" s="8"/>
      <c r="BK858"/>
      <c r="BL858"/>
      <c r="BM858" s="8"/>
      <c r="BO858"/>
      <c r="BP858"/>
      <c r="BQ858" s="8"/>
      <c r="BS858"/>
      <c r="BT858"/>
      <c r="BU858" s="8"/>
      <c r="BW858"/>
      <c r="BX858"/>
      <c r="BY858" s="8"/>
      <c r="CA858"/>
      <c r="CB858"/>
      <c r="CC858" s="8"/>
      <c r="CE858"/>
      <c r="CF858"/>
      <c r="CG858" s="8"/>
      <c r="CI858"/>
      <c r="CJ858"/>
      <c r="CK858" s="8"/>
      <c r="CM858"/>
      <c r="CN858" s="8"/>
      <c r="CP858"/>
      <c r="CQ858"/>
      <c r="CR858" s="8"/>
      <c r="CS858"/>
      <c r="CT858"/>
    </row>
    <row r="859" spans="1:98" s="3" customFormat="1">
      <c r="A859" s="55"/>
      <c r="B859"/>
      <c r="C859"/>
      <c r="D859"/>
      <c r="E859" s="56"/>
      <c r="F859" s="2"/>
      <c r="G859" s="2"/>
      <c r="H859" s="2"/>
      <c r="I859" s="8"/>
      <c r="K859" s="2"/>
      <c r="L859" s="2"/>
      <c r="M859" s="57"/>
      <c r="O859"/>
      <c r="P859"/>
      <c r="Q859" s="8"/>
      <c r="S859"/>
      <c r="T859"/>
      <c r="U859" s="8"/>
      <c r="W859"/>
      <c r="X859"/>
      <c r="Y859" s="8"/>
      <c r="AA859"/>
      <c r="AB859"/>
      <c r="AC859" s="8"/>
      <c r="AE859"/>
      <c r="AF859"/>
      <c r="AG859" s="8"/>
      <c r="AI859"/>
      <c r="AJ859"/>
      <c r="AK859" s="8"/>
      <c r="AM859"/>
      <c r="AN859"/>
      <c r="AO859" s="8"/>
      <c r="AQ859"/>
      <c r="AR859"/>
      <c r="AS859" s="8"/>
      <c r="AU859"/>
      <c r="AV859"/>
      <c r="AW859" s="8"/>
      <c r="AY859" s="61"/>
      <c r="AZ859" s="61"/>
      <c r="BA859"/>
      <c r="BC859"/>
      <c r="BD859"/>
      <c r="BE859" s="8"/>
      <c r="BG859"/>
      <c r="BH859"/>
      <c r="BI859" s="8"/>
      <c r="BK859"/>
      <c r="BL859"/>
      <c r="BM859" s="8"/>
      <c r="BO859"/>
      <c r="BP859"/>
      <c r="BQ859" s="8"/>
      <c r="BS859"/>
      <c r="BT859"/>
      <c r="BU859" s="8"/>
      <c r="BW859"/>
      <c r="BX859"/>
      <c r="BY859" s="8"/>
      <c r="CA859"/>
      <c r="CB859"/>
      <c r="CC859" s="8"/>
      <c r="CE859"/>
      <c r="CF859"/>
      <c r="CG859" s="8"/>
      <c r="CI859"/>
      <c r="CJ859"/>
      <c r="CK859" s="8"/>
      <c r="CM859"/>
      <c r="CN859" s="8"/>
      <c r="CP859"/>
      <c r="CQ859"/>
      <c r="CR859" s="8"/>
      <c r="CS859"/>
      <c r="CT859"/>
    </row>
    <row r="860" spans="1:98" s="3" customFormat="1">
      <c r="A860" s="55"/>
      <c r="B860"/>
      <c r="C860"/>
      <c r="D860"/>
      <c r="E860" s="56"/>
      <c r="F860" s="2"/>
      <c r="G860" s="2"/>
      <c r="H860" s="2"/>
      <c r="I860" s="8"/>
      <c r="K860" s="2"/>
      <c r="L860" s="2"/>
      <c r="M860" s="57"/>
      <c r="O860"/>
      <c r="P860"/>
      <c r="Q860" s="8"/>
      <c r="S860"/>
      <c r="T860"/>
      <c r="U860" s="8"/>
      <c r="W860"/>
      <c r="X860"/>
      <c r="Y860" s="8"/>
      <c r="AA860"/>
      <c r="AB860"/>
      <c r="AC860" s="8"/>
      <c r="AE860"/>
      <c r="AF860"/>
      <c r="AG860" s="8"/>
      <c r="AI860"/>
      <c r="AJ860"/>
      <c r="AK860" s="8"/>
      <c r="AM860"/>
      <c r="AN860"/>
      <c r="AO860" s="8"/>
      <c r="AQ860"/>
      <c r="AR860"/>
      <c r="AS860" s="8"/>
      <c r="AU860"/>
      <c r="AV860"/>
      <c r="AW860" s="8"/>
      <c r="AY860" s="61"/>
      <c r="AZ860" s="61"/>
      <c r="BA860"/>
      <c r="BC860"/>
      <c r="BD860"/>
      <c r="BE860" s="8"/>
      <c r="BG860"/>
      <c r="BH860"/>
      <c r="BI860" s="8"/>
      <c r="BK860"/>
      <c r="BL860"/>
      <c r="BM860" s="8"/>
      <c r="BO860"/>
      <c r="BP860"/>
      <c r="BQ860" s="8"/>
      <c r="BS860"/>
      <c r="BT860"/>
      <c r="BU860" s="8"/>
      <c r="BW860"/>
      <c r="BX860"/>
      <c r="BY860" s="8"/>
      <c r="CA860"/>
      <c r="CB860"/>
      <c r="CC860" s="8"/>
      <c r="CE860"/>
      <c r="CF860"/>
      <c r="CG860" s="8"/>
      <c r="CI860"/>
      <c r="CJ860"/>
      <c r="CK860" s="8"/>
      <c r="CM860"/>
      <c r="CN860" s="8"/>
      <c r="CP860"/>
      <c r="CQ860"/>
      <c r="CR860" s="8"/>
      <c r="CS860"/>
      <c r="CT860"/>
    </row>
    <row r="861" spans="1:98" s="3" customFormat="1">
      <c r="A861" s="55"/>
      <c r="B861"/>
      <c r="C861"/>
      <c r="D861"/>
      <c r="E861" s="56"/>
      <c r="F861" s="2"/>
      <c r="G861" s="2"/>
      <c r="H861" s="2"/>
      <c r="I861" s="8"/>
      <c r="K861" s="2"/>
      <c r="L861" s="2"/>
      <c r="M861" s="57"/>
      <c r="O861"/>
      <c r="P861"/>
      <c r="Q861" s="8"/>
      <c r="S861"/>
      <c r="T861"/>
      <c r="U861" s="8"/>
      <c r="W861"/>
      <c r="X861"/>
      <c r="Y861" s="8"/>
      <c r="AA861"/>
      <c r="AB861"/>
      <c r="AC861" s="8"/>
      <c r="AE861"/>
      <c r="AF861"/>
      <c r="AG861" s="8"/>
      <c r="AI861"/>
      <c r="AJ861"/>
      <c r="AK861" s="8"/>
      <c r="AM861"/>
      <c r="AN861"/>
      <c r="AO861" s="8"/>
      <c r="AQ861"/>
      <c r="AR861"/>
      <c r="AS861" s="8"/>
      <c r="AU861"/>
      <c r="AV861"/>
      <c r="AW861" s="8"/>
      <c r="AY861" s="61"/>
      <c r="AZ861" s="61"/>
      <c r="BA861"/>
      <c r="BC861"/>
      <c r="BD861"/>
      <c r="BE861" s="8"/>
      <c r="BG861"/>
      <c r="BH861"/>
      <c r="BI861" s="8"/>
      <c r="BK861"/>
      <c r="BL861"/>
      <c r="BM861" s="8"/>
      <c r="BO861"/>
      <c r="BP861"/>
      <c r="BQ861" s="8"/>
      <c r="BS861"/>
      <c r="BT861"/>
      <c r="BU861" s="8"/>
      <c r="BW861"/>
      <c r="BX861"/>
      <c r="BY861" s="8"/>
      <c r="CA861"/>
      <c r="CB861"/>
      <c r="CC861" s="8"/>
      <c r="CE861"/>
      <c r="CF861"/>
      <c r="CG861" s="8"/>
      <c r="CI861"/>
      <c r="CJ861"/>
      <c r="CK861" s="8"/>
      <c r="CM861"/>
      <c r="CN861" s="8"/>
      <c r="CP861"/>
      <c r="CQ861"/>
      <c r="CR861" s="8"/>
      <c r="CS861"/>
      <c r="CT861"/>
    </row>
    <row r="862" spans="1:98" s="3" customFormat="1">
      <c r="A862" s="55"/>
      <c r="B862"/>
      <c r="C862"/>
      <c r="D862"/>
      <c r="E862" s="56"/>
      <c r="F862" s="2"/>
      <c r="G862" s="2"/>
      <c r="H862" s="2"/>
      <c r="I862" s="8"/>
      <c r="K862" s="2"/>
      <c r="L862" s="2"/>
      <c r="M862" s="57"/>
      <c r="O862"/>
      <c r="P862"/>
      <c r="Q862" s="8"/>
      <c r="S862"/>
      <c r="T862"/>
      <c r="U862" s="8"/>
      <c r="W862"/>
      <c r="X862"/>
      <c r="Y862" s="8"/>
      <c r="AA862"/>
      <c r="AB862"/>
      <c r="AC862" s="8"/>
      <c r="AE862"/>
      <c r="AF862"/>
      <c r="AG862" s="8"/>
      <c r="AI862"/>
      <c r="AJ862"/>
      <c r="AK862" s="8"/>
      <c r="AM862"/>
      <c r="AN862"/>
      <c r="AO862" s="8"/>
      <c r="AQ862"/>
      <c r="AR862"/>
      <c r="AS862" s="8"/>
      <c r="AU862"/>
      <c r="AV862"/>
      <c r="AW862" s="8"/>
      <c r="AY862" s="61"/>
      <c r="AZ862" s="61"/>
      <c r="BA862"/>
      <c r="BC862"/>
      <c r="BD862"/>
      <c r="BE862" s="8"/>
      <c r="BG862"/>
      <c r="BH862"/>
      <c r="BI862" s="8"/>
      <c r="BK862"/>
      <c r="BL862"/>
      <c r="BM862" s="8"/>
      <c r="BO862"/>
      <c r="BP862"/>
      <c r="BQ862" s="8"/>
      <c r="BS862"/>
      <c r="BT862"/>
      <c r="BU862" s="8"/>
      <c r="BW862"/>
      <c r="BX862"/>
      <c r="BY862" s="8"/>
      <c r="CA862"/>
      <c r="CB862"/>
      <c r="CC862" s="8"/>
      <c r="CE862"/>
      <c r="CF862"/>
      <c r="CG862" s="8"/>
      <c r="CI862"/>
      <c r="CJ862"/>
      <c r="CK862" s="8"/>
      <c r="CM862"/>
      <c r="CN862" s="8"/>
      <c r="CP862"/>
      <c r="CQ862"/>
      <c r="CR862" s="8"/>
      <c r="CS862"/>
      <c r="CT862"/>
    </row>
    <row r="863" spans="1:98" s="3" customFormat="1">
      <c r="A863" s="55"/>
      <c r="B863"/>
      <c r="C863"/>
      <c r="D863"/>
      <c r="E863" s="56"/>
      <c r="F863" s="2"/>
      <c r="G863" s="2"/>
      <c r="H863" s="2"/>
      <c r="I863" s="8"/>
      <c r="K863" s="2"/>
      <c r="L863" s="2"/>
      <c r="M863" s="57"/>
      <c r="O863"/>
      <c r="P863"/>
      <c r="Q863" s="8"/>
      <c r="S863"/>
      <c r="T863"/>
      <c r="U863" s="8"/>
      <c r="W863"/>
      <c r="X863"/>
      <c r="Y863" s="8"/>
      <c r="AA863"/>
      <c r="AB863"/>
      <c r="AC863" s="8"/>
      <c r="AE863"/>
      <c r="AF863"/>
      <c r="AG863" s="8"/>
      <c r="AI863"/>
      <c r="AJ863"/>
      <c r="AK863" s="8"/>
      <c r="AM863"/>
      <c r="AN863"/>
      <c r="AO863" s="8"/>
      <c r="AQ863"/>
      <c r="AR863"/>
      <c r="AS863" s="8"/>
      <c r="AU863"/>
      <c r="AV863"/>
      <c r="AW863" s="8"/>
      <c r="AY863" s="61"/>
      <c r="AZ863" s="61"/>
      <c r="BA863"/>
      <c r="BC863"/>
      <c r="BD863"/>
      <c r="BE863" s="8"/>
      <c r="BG863"/>
      <c r="BH863"/>
      <c r="BI863" s="8"/>
      <c r="BK863"/>
      <c r="BL863"/>
      <c r="BM863" s="8"/>
      <c r="BO863"/>
      <c r="BP863"/>
      <c r="BQ863" s="8"/>
      <c r="BS863"/>
      <c r="BT863"/>
      <c r="BU863" s="8"/>
      <c r="BW863"/>
      <c r="BX863"/>
      <c r="BY863" s="8"/>
      <c r="CA863"/>
      <c r="CB863"/>
      <c r="CC863" s="8"/>
      <c r="CE863"/>
      <c r="CF863"/>
      <c r="CG863" s="8"/>
      <c r="CI863"/>
      <c r="CJ863"/>
      <c r="CK863" s="8"/>
      <c r="CM863"/>
      <c r="CN863" s="8"/>
      <c r="CP863"/>
      <c r="CQ863"/>
      <c r="CR863" s="8"/>
      <c r="CS863"/>
      <c r="CT863"/>
    </row>
    <row r="864" spans="1:98" s="3" customFormat="1">
      <c r="A864" s="55"/>
      <c r="B864"/>
      <c r="C864"/>
      <c r="D864"/>
      <c r="E864" s="56"/>
      <c r="F864" s="2"/>
      <c r="G864" s="2"/>
      <c r="H864" s="2"/>
      <c r="I864" s="8"/>
      <c r="K864" s="2"/>
      <c r="L864" s="2"/>
      <c r="M864" s="57"/>
      <c r="O864"/>
      <c r="P864"/>
      <c r="Q864" s="8"/>
      <c r="S864"/>
      <c r="T864"/>
      <c r="U864" s="8"/>
      <c r="W864"/>
      <c r="X864"/>
      <c r="Y864" s="8"/>
      <c r="AA864"/>
      <c r="AB864"/>
      <c r="AC864" s="8"/>
      <c r="AE864"/>
      <c r="AF864"/>
      <c r="AG864" s="8"/>
      <c r="AI864"/>
      <c r="AJ864"/>
      <c r="AK864" s="8"/>
      <c r="AM864"/>
      <c r="AN864"/>
      <c r="AO864" s="8"/>
      <c r="AQ864"/>
      <c r="AR864"/>
      <c r="AS864" s="8"/>
      <c r="AU864"/>
      <c r="AV864"/>
      <c r="AW864" s="8"/>
      <c r="AY864" s="61"/>
      <c r="AZ864" s="61"/>
      <c r="BA864"/>
      <c r="BC864"/>
      <c r="BD864"/>
      <c r="BE864" s="8"/>
      <c r="BG864"/>
      <c r="BH864"/>
      <c r="BI864" s="8"/>
      <c r="BK864"/>
      <c r="BL864"/>
      <c r="BM864" s="8"/>
      <c r="BO864"/>
      <c r="BP864"/>
      <c r="BQ864" s="8"/>
      <c r="BS864"/>
      <c r="BT864"/>
      <c r="BU864" s="8"/>
      <c r="BW864"/>
      <c r="BX864"/>
      <c r="BY864" s="8"/>
      <c r="CA864"/>
      <c r="CB864"/>
      <c r="CC864" s="8"/>
      <c r="CE864"/>
      <c r="CF864"/>
      <c r="CG864" s="8"/>
      <c r="CI864"/>
      <c r="CJ864"/>
      <c r="CK864" s="8"/>
      <c r="CM864"/>
      <c r="CN864" s="8"/>
      <c r="CP864"/>
      <c r="CQ864"/>
      <c r="CR864" s="8"/>
      <c r="CS864"/>
      <c r="CT864"/>
    </row>
    <row r="865" spans="1:98" s="3" customFormat="1">
      <c r="A865" s="55"/>
      <c r="B865"/>
      <c r="C865"/>
      <c r="D865"/>
      <c r="E865" s="56"/>
      <c r="F865" s="2"/>
      <c r="G865" s="2"/>
      <c r="H865" s="2"/>
      <c r="I865" s="8"/>
      <c r="K865" s="2"/>
      <c r="L865" s="2"/>
      <c r="M865" s="57"/>
      <c r="O865"/>
      <c r="P865"/>
      <c r="Q865" s="8"/>
      <c r="S865"/>
      <c r="T865"/>
      <c r="U865" s="8"/>
      <c r="W865"/>
      <c r="X865"/>
      <c r="Y865" s="8"/>
      <c r="AA865"/>
      <c r="AB865"/>
      <c r="AC865" s="8"/>
      <c r="AE865"/>
      <c r="AF865"/>
      <c r="AG865" s="8"/>
      <c r="AI865"/>
      <c r="AJ865"/>
      <c r="AK865" s="8"/>
      <c r="AM865"/>
      <c r="AN865"/>
      <c r="AO865" s="8"/>
      <c r="AQ865"/>
      <c r="AR865"/>
      <c r="AS865" s="8"/>
      <c r="AU865"/>
      <c r="AV865"/>
      <c r="AW865" s="8"/>
      <c r="AY865" s="61"/>
      <c r="AZ865" s="61"/>
      <c r="BA865"/>
      <c r="BC865"/>
      <c r="BD865"/>
      <c r="BE865" s="8"/>
      <c r="BG865"/>
      <c r="BH865"/>
      <c r="BI865" s="8"/>
      <c r="BK865"/>
      <c r="BL865"/>
      <c r="BM865" s="8"/>
      <c r="BO865"/>
      <c r="BP865"/>
      <c r="BQ865" s="8"/>
      <c r="BS865"/>
      <c r="BT865"/>
      <c r="BU865" s="8"/>
      <c r="BW865"/>
      <c r="BX865"/>
      <c r="BY865" s="8"/>
      <c r="CA865"/>
      <c r="CB865"/>
      <c r="CC865" s="8"/>
      <c r="CE865"/>
      <c r="CF865"/>
      <c r="CG865" s="8"/>
      <c r="CI865"/>
      <c r="CJ865"/>
      <c r="CK865" s="8"/>
      <c r="CM865"/>
      <c r="CN865" s="8"/>
      <c r="CP865"/>
      <c r="CQ865"/>
      <c r="CR865" s="8"/>
      <c r="CS865"/>
      <c r="CT865"/>
    </row>
    <row r="866" spans="1:98" s="3" customFormat="1">
      <c r="A866" s="55"/>
      <c r="B866"/>
      <c r="C866"/>
      <c r="D866"/>
      <c r="E866" s="56"/>
      <c r="F866" s="2"/>
      <c r="G866" s="2"/>
      <c r="H866" s="2"/>
      <c r="I866" s="8"/>
      <c r="K866" s="2"/>
      <c r="L866" s="2"/>
      <c r="M866" s="57"/>
      <c r="O866"/>
      <c r="P866"/>
      <c r="Q866" s="8"/>
      <c r="S866"/>
      <c r="T866"/>
      <c r="U866" s="8"/>
      <c r="W866"/>
      <c r="X866"/>
      <c r="Y866" s="8"/>
      <c r="AA866"/>
      <c r="AB866"/>
      <c r="AC866" s="8"/>
      <c r="AE866"/>
      <c r="AF866"/>
      <c r="AG866" s="8"/>
      <c r="AI866"/>
      <c r="AJ866"/>
      <c r="AK866" s="8"/>
      <c r="AM866"/>
      <c r="AN866"/>
      <c r="AO866" s="8"/>
      <c r="AQ866"/>
      <c r="AR866"/>
      <c r="AS866" s="8"/>
      <c r="AU866"/>
      <c r="AV866"/>
      <c r="AW866" s="8"/>
      <c r="AY866" s="61"/>
      <c r="AZ866" s="61"/>
      <c r="BA866"/>
      <c r="BC866"/>
      <c r="BD866"/>
      <c r="BE866" s="8"/>
      <c r="BG866"/>
      <c r="BH866"/>
      <c r="BI866" s="8"/>
      <c r="BK866"/>
      <c r="BL866"/>
      <c r="BM866" s="8"/>
      <c r="BO866"/>
      <c r="BP866"/>
      <c r="BQ866" s="8"/>
      <c r="BS866"/>
      <c r="BT866"/>
      <c r="BU866" s="8"/>
      <c r="BW866"/>
      <c r="BX866"/>
      <c r="BY866" s="8"/>
      <c r="CA866"/>
      <c r="CB866"/>
      <c r="CC866" s="8"/>
      <c r="CE866"/>
      <c r="CF866"/>
      <c r="CG866" s="8"/>
      <c r="CI866"/>
      <c r="CJ866"/>
      <c r="CK866" s="8"/>
      <c r="CM866"/>
      <c r="CN866" s="8"/>
      <c r="CP866"/>
      <c r="CQ866"/>
      <c r="CR866" s="8"/>
      <c r="CS866"/>
      <c r="CT866"/>
    </row>
    <row r="867" spans="1:98" s="3" customFormat="1">
      <c r="A867" s="55"/>
      <c r="B867"/>
      <c r="C867"/>
      <c r="D867"/>
      <c r="E867" s="56"/>
      <c r="F867" s="2"/>
      <c r="G867" s="2"/>
      <c r="H867" s="2"/>
      <c r="I867" s="8"/>
      <c r="K867" s="2"/>
      <c r="L867" s="2"/>
      <c r="M867" s="57"/>
      <c r="O867"/>
      <c r="P867"/>
      <c r="Q867" s="8"/>
      <c r="S867"/>
      <c r="T867"/>
      <c r="U867" s="8"/>
      <c r="W867"/>
      <c r="X867"/>
      <c r="Y867" s="8"/>
      <c r="AA867"/>
      <c r="AB867"/>
      <c r="AC867" s="8"/>
      <c r="AE867"/>
      <c r="AF867"/>
      <c r="AG867" s="8"/>
      <c r="AI867"/>
      <c r="AJ867"/>
      <c r="AK867" s="8"/>
      <c r="AM867"/>
      <c r="AN867"/>
      <c r="AO867" s="8"/>
      <c r="AQ867"/>
      <c r="AR867"/>
      <c r="AS867" s="8"/>
      <c r="AU867"/>
      <c r="AV867"/>
      <c r="AW867" s="8"/>
      <c r="AY867" s="61"/>
      <c r="AZ867" s="61"/>
      <c r="BA867"/>
      <c r="BC867"/>
      <c r="BD867"/>
      <c r="BE867" s="8"/>
      <c r="BG867"/>
      <c r="BH867"/>
      <c r="BI867" s="8"/>
      <c r="BK867"/>
      <c r="BL867"/>
      <c r="BM867" s="8"/>
      <c r="BO867"/>
      <c r="BP867"/>
      <c r="BQ867" s="8"/>
      <c r="BS867"/>
      <c r="BT867"/>
      <c r="BU867" s="8"/>
      <c r="BW867"/>
      <c r="BX867"/>
      <c r="BY867" s="8"/>
      <c r="CA867"/>
      <c r="CB867"/>
      <c r="CC867" s="8"/>
      <c r="CE867"/>
      <c r="CF867"/>
      <c r="CG867" s="8"/>
      <c r="CI867"/>
      <c r="CJ867"/>
      <c r="CK867" s="8"/>
      <c r="CM867"/>
      <c r="CN867" s="8"/>
      <c r="CP867"/>
      <c r="CQ867"/>
      <c r="CR867" s="8"/>
      <c r="CS867"/>
      <c r="CT867"/>
    </row>
    <row r="868" spans="1:98" s="3" customFormat="1">
      <c r="A868" s="55"/>
      <c r="B868"/>
      <c r="C868"/>
      <c r="D868"/>
      <c r="E868" s="56"/>
      <c r="F868" s="2"/>
      <c r="G868" s="2"/>
      <c r="H868" s="2"/>
      <c r="I868" s="8"/>
      <c r="K868" s="2"/>
      <c r="L868" s="2"/>
      <c r="M868" s="57"/>
      <c r="O868"/>
      <c r="P868"/>
      <c r="Q868" s="8"/>
      <c r="S868"/>
      <c r="T868"/>
      <c r="U868" s="8"/>
      <c r="W868"/>
      <c r="X868"/>
      <c r="Y868" s="8"/>
      <c r="AA868"/>
      <c r="AB868"/>
      <c r="AC868" s="8"/>
      <c r="AE868"/>
      <c r="AF868"/>
      <c r="AG868" s="8"/>
      <c r="AI868"/>
      <c r="AJ868"/>
      <c r="AK868" s="8"/>
      <c r="AM868"/>
      <c r="AN868"/>
      <c r="AO868" s="8"/>
      <c r="AQ868"/>
      <c r="AR868"/>
      <c r="AS868" s="8"/>
      <c r="AU868"/>
      <c r="AV868"/>
      <c r="AW868" s="8"/>
      <c r="AY868" s="61"/>
      <c r="AZ868" s="61"/>
      <c r="BA868"/>
      <c r="BC868"/>
      <c r="BD868"/>
      <c r="BE868" s="8"/>
      <c r="BG868"/>
      <c r="BH868"/>
      <c r="BI868" s="8"/>
      <c r="BK868"/>
      <c r="BL868"/>
      <c r="BM868" s="8"/>
      <c r="BO868"/>
      <c r="BP868"/>
      <c r="BQ868" s="8"/>
      <c r="BS868"/>
      <c r="BT868"/>
      <c r="BU868" s="8"/>
      <c r="BW868"/>
      <c r="BX868"/>
      <c r="BY868" s="8"/>
      <c r="CA868"/>
      <c r="CB868"/>
      <c r="CC868" s="8"/>
      <c r="CE868"/>
      <c r="CF868"/>
      <c r="CG868" s="8"/>
      <c r="CI868"/>
      <c r="CJ868"/>
      <c r="CK868" s="8"/>
      <c r="CM868"/>
      <c r="CN868" s="8"/>
      <c r="CP868"/>
      <c r="CQ868"/>
      <c r="CR868" s="8"/>
      <c r="CS868"/>
      <c r="CT868"/>
    </row>
    <row r="869" spans="1:98" s="3" customFormat="1">
      <c r="A869" s="55"/>
      <c r="B869"/>
      <c r="C869"/>
      <c r="D869"/>
      <c r="E869" s="56"/>
      <c r="F869" s="2"/>
      <c r="G869" s="2"/>
      <c r="H869" s="2"/>
      <c r="I869" s="8"/>
      <c r="K869" s="2"/>
      <c r="L869" s="2"/>
      <c r="M869" s="57"/>
      <c r="O869"/>
      <c r="P869"/>
      <c r="Q869" s="8"/>
      <c r="S869"/>
      <c r="T869"/>
      <c r="U869" s="8"/>
      <c r="W869"/>
      <c r="X869"/>
      <c r="Y869" s="8"/>
      <c r="AA869"/>
      <c r="AB869"/>
      <c r="AC869" s="8"/>
      <c r="AE869"/>
      <c r="AF869"/>
      <c r="AG869" s="8"/>
      <c r="AI869"/>
      <c r="AJ869"/>
      <c r="AK869" s="8"/>
      <c r="AM869"/>
      <c r="AN869"/>
      <c r="AO869" s="8"/>
      <c r="AQ869"/>
      <c r="AR869"/>
      <c r="AS869" s="8"/>
      <c r="AU869"/>
      <c r="AV869"/>
      <c r="AW869" s="8"/>
      <c r="AY869" s="61"/>
      <c r="AZ869" s="61"/>
      <c r="BA869"/>
      <c r="BC869"/>
      <c r="BD869"/>
      <c r="BE869" s="8"/>
      <c r="BG869"/>
      <c r="BH869"/>
      <c r="BI869" s="8"/>
      <c r="BK869"/>
      <c r="BL869"/>
      <c r="BM869" s="8"/>
      <c r="BO869"/>
      <c r="BP869"/>
      <c r="BQ869" s="8"/>
      <c r="BS869"/>
      <c r="BT869"/>
      <c r="BU869" s="8"/>
      <c r="BW869"/>
      <c r="BX869"/>
      <c r="BY869" s="8"/>
      <c r="CA869"/>
      <c r="CB869"/>
      <c r="CC869" s="8"/>
      <c r="CE869"/>
      <c r="CF869"/>
      <c r="CG869" s="8"/>
      <c r="CI869"/>
      <c r="CJ869"/>
      <c r="CK869" s="8"/>
      <c r="CM869"/>
      <c r="CN869" s="8"/>
      <c r="CP869"/>
      <c r="CQ869"/>
      <c r="CR869" s="8"/>
      <c r="CS869"/>
      <c r="CT869"/>
    </row>
    <row r="870" spans="1:98" s="3" customFormat="1">
      <c r="A870" s="55"/>
      <c r="B870"/>
      <c r="C870"/>
      <c r="D870"/>
      <c r="E870" s="56"/>
      <c r="F870" s="2"/>
      <c r="G870" s="2"/>
      <c r="H870" s="2"/>
      <c r="I870" s="8"/>
      <c r="K870" s="2"/>
      <c r="L870" s="2"/>
      <c r="M870" s="57"/>
      <c r="O870"/>
      <c r="P870"/>
      <c r="Q870" s="8"/>
      <c r="S870"/>
      <c r="T870"/>
      <c r="U870" s="8"/>
      <c r="W870"/>
      <c r="X870"/>
      <c r="Y870" s="8"/>
      <c r="AA870"/>
      <c r="AB870"/>
      <c r="AC870" s="8"/>
      <c r="AE870"/>
      <c r="AF870"/>
      <c r="AG870" s="8"/>
      <c r="AI870"/>
      <c r="AJ870"/>
      <c r="AK870" s="8"/>
      <c r="AM870"/>
      <c r="AN870"/>
      <c r="AO870" s="8"/>
      <c r="AQ870"/>
      <c r="AR870"/>
      <c r="AS870" s="8"/>
      <c r="AU870"/>
      <c r="AV870"/>
      <c r="AW870" s="8"/>
      <c r="AY870" s="61"/>
      <c r="AZ870" s="61"/>
      <c r="BA870"/>
      <c r="BC870"/>
      <c r="BD870"/>
      <c r="BE870" s="8"/>
      <c r="BG870"/>
      <c r="BH870"/>
      <c r="BI870" s="8"/>
      <c r="BK870"/>
      <c r="BL870"/>
      <c r="BM870" s="8"/>
      <c r="BO870"/>
      <c r="BP870"/>
      <c r="BQ870" s="8"/>
      <c r="BS870"/>
      <c r="BT870"/>
      <c r="BU870" s="8"/>
      <c r="BW870"/>
      <c r="BX870"/>
      <c r="BY870" s="8"/>
      <c r="CA870"/>
      <c r="CB870"/>
      <c r="CC870" s="8"/>
      <c r="CE870"/>
      <c r="CF870"/>
      <c r="CG870" s="8"/>
      <c r="CI870"/>
      <c r="CJ870"/>
      <c r="CK870" s="8"/>
      <c r="CM870"/>
      <c r="CN870" s="8"/>
      <c r="CP870"/>
      <c r="CQ870"/>
      <c r="CR870" s="8"/>
      <c r="CS870"/>
      <c r="CT870"/>
    </row>
    <row r="871" spans="1:98" s="3" customFormat="1">
      <c r="A871" s="55"/>
      <c r="B871"/>
      <c r="C871"/>
      <c r="D871"/>
      <c r="E871" s="56"/>
      <c r="F871" s="2"/>
      <c r="G871" s="2"/>
      <c r="H871" s="2"/>
      <c r="I871" s="8"/>
      <c r="K871" s="2"/>
      <c r="L871" s="2"/>
      <c r="M871" s="57"/>
      <c r="O871"/>
      <c r="P871"/>
      <c r="Q871" s="8"/>
      <c r="S871"/>
      <c r="T871"/>
      <c r="U871" s="8"/>
      <c r="W871"/>
      <c r="X871"/>
      <c r="Y871" s="8"/>
      <c r="AA871"/>
      <c r="AB871"/>
      <c r="AC871" s="8"/>
      <c r="AE871"/>
      <c r="AF871"/>
      <c r="AG871" s="8"/>
      <c r="AI871"/>
      <c r="AJ871"/>
      <c r="AK871" s="8"/>
      <c r="AM871"/>
      <c r="AN871"/>
      <c r="AO871" s="8"/>
      <c r="AQ871"/>
      <c r="AR871"/>
      <c r="AS871" s="8"/>
      <c r="AU871"/>
      <c r="AV871"/>
      <c r="AW871" s="8"/>
      <c r="AY871" s="61"/>
      <c r="AZ871" s="61"/>
      <c r="BA871"/>
      <c r="BC871"/>
      <c r="BD871"/>
      <c r="BE871" s="8"/>
      <c r="BG871"/>
      <c r="BH871"/>
      <c r="BI871" s="8"/>
      <c r="BK871"/>
      <c r="BL871"/>
      <c r="BM871" s="8"/>
      <c r="BO871"/>
      <c r="BP871"/>
      <c r="BQ871" s="8"/>
      <c r="BS871"/>
      <c r="BT871"/>
      <c r="BU871" s="8"/>
      <c r="BW871"/>
      <c r="BX871"/>
      <c r="BY871" s="8"/>
      <c r="CA871"/>
      <c r="CB871"/>
      <c r="CC871" s="8"/>
      <c r="CE871"/>
      <c r="CF871"/>
      <c r="CG871" s="8"/>
      <c r="CI871"/>
      <c r="CJ871"/>
      <c r="CK871" s="8"/>
      <c r="CM871"/>
      <c r="CN871" s="8"/>
      <c r="CP871"/>
      <c r="CQ871"/>
      <c r="CR871" s="8"/>
      <c r="CS871"/>
      <c r="CT871"/>
    </row>
    <row r="872" spans="1:98" s="3" customFormat="1">
      <c r="A872" s="55"/>
      <c r="B872"/>
      <c r="C872"/>
      <c r="D872"/>
      <c r="E872" s="56"/>
      <c r="F872" s="2"/>
      <c r="G872" s="2"/>
      <c r="H872" s="2"/>
      <c r="I872" s="8"/>
      <c r="K872" s="2"/>
      <c r="L872" s="2"/>
      <c r="M872" s="57"/>
      <c r="O872"/>
      <c r="P872"/>
      <c r="Q872" s="8"/>
      <c r="S872"/>
      <c r="T872"/>
      <c r="U872" s="8"/>
      <c r="W872"/>
      <c r="X872"/>
      <c r="Y872" s="8"/>
      <c r="AA872"/>
      <c r="AB872"/>
      <c r="AC872" s="8"/>
      <c r="AE872"/>
      <c r="AF872"/>
      <c r="AG872" s="8"/>
      <c r="AI872"/>
      <c r="AJ872"/>
      <c r="AK872" s="8"/>
      <c r="AM872"/>
      <c r="AN872"/>
      <c r="AO872" s="8"/>
      <c r="AQ872"/>
      <c r="AR872"/>
      <c r="AS872" s="8"/>
      <c r="AU872"/>
      <c r="AV872"/>
      <c r="AW872" s="8"/>
      <c r="AY872" s="61"/>
      <c r="AZ872" s="61"/>
      <c r="BA872"/>
      <c r="BC872"/>
      <c r="BD872"/>
      <c r="BE872" s="8"/>
      <c r="BG872"/>
      <c r="BH872"/>
      <c r="BI872" s="8"/>
      <c r="BK872"/>
      <c r="BL872"/>
      <c r="BM872" s="8"/>
      <c r="BO872"/>
      <c r="BP872"/>
      <c r="BQ872" s="8"/>
      <c r="BS872"/>
      <c r="BT872"/>
      <c r="BU872" s="8"/>
      <c r="BW872"/>
      <c r="BX872"/>
      <c r="BY872" s="8"/>
      <c r="CA872"/>
      <c r="CB872"/>
      <c r="CC872" s="8"/>
      <c r="CE872"/>
      <c r="CF872"/>
      <c r="CG872" s="8"/>
      <c r="CI872"/>
      <c r="CJ872"/>
      <c r="CK872" s="8"/>
      <c r="CM872"/>
      <c r="CN872" s="8"/>
      <c r="CP872"/>
      <c r="CQ872"/>
      <c r="CR872" s="8"/>
      <c r="CS872"/>
      <c r="CT872"/>
    </row>
    <row r="873" spans="1:98" s="3" customFormat="1">
      <c r="A873" s="55"/>
      <c r="B873"/>
      <c r="C873"/>
      <c r="D873"/>
      <c r="E873" s="56"/>
      <c r="F873" s="2"/>
      <c r="G873" s="2"/>
      <c r="H873" s="2"/>
      <c r="I873" s="8"/>
      <c r="K873" s="2"/>
      <c r="L873" s="2"/>
      <c r="M873" s="57"/>
      <c r="O873"/>
      <c r="P873"/>
      <c r="Q873" s="8"/>
      <c r="S873"/>
      <c r="T873"/>
      <c r="U873" s="8"/>
      <c r="W873"/>
      <c r="X873"/>
      <c r="Y873" s="8"/>
      <c r="AA873"/>
      <c r="AB873"/>
      <c r="AC873" s="8"/>
      <c r="AE873"/>
      <c r="AF873"/>
      <c r="AG873" s="8"/>
      <c r="AI873"/>
      <c r="AJ873"/>
      <c r="AK873" s="8"/>
      <c r="AM873"/>
      <c r="AN873"/>
      <c r="AO873" s="8"/>
      <c r="AQ873"/>
      <c r="AR873"/>
      <c r="AS873" s="8"/>
      <c r="AU873"/>
      <c r="AV873"/>
      <c r="AW873" s="8"/>
      <c r="AY873" s="61"/>
      <c r="AZ873" s="61"/>
      <c r="BA873"/>
      <c r="BC873"/>
      <c r="BD873"/>
      <c r="BE873" s="8"/>
      <c r="BG873"/>
      <c r="BH873"/>
      <c r="BI873" s="8"/>
      <c r="BK873"/>
      <c r="BL873"/>
      <c r="BM873" s="8"/>
      <c r="BO873"/>
      <c r="BP873"/>
      <c r="BQ873" s="8"/>
      <c r="BS873"/>
      <c r="BT873"/>
      <c r="BU873" s="8"/>
      <c r="BW873"/>
      <c r="BX873"/>
      <c r="BY873" s="8"/>
      <c r="CA873"/>
      <c r="CB873"/>
      <c r="CC873" s="8"/>
      <c r="CE873"/>
      <c r="CF873"/>
      <c r="CG873" s="8"/>
      <c r="CI873"/>
      <c r="CJ873"/>
      <c r="CK873" s="8"/>
      <c r="CM873"/>
      <c r="CN873" s="8"/>
      <c r="CP873"/>
      <c r="CQ873"/>
      <c r="CR873" s="8"/>
      <c r="CS873"/>
      <c r="CT873"/>
    </row>
    <row r="874" spans="1:98" s="3" customFormat="1">
      <c r="A874" s="55"/>
      <c r="B874"/>
      <c r="C874"/>
      <c r="D874"/>
      <c r="E874" s="56"/>
      <c r="F874" s="2"/>
      <c r="G874" s="2"/>
      <c r="H874" s="2"/>
      <c r="I874" s="8"/>
      <c r="K874" s="2"/>
      <c r="L874" s="2"/>
      <c r="M874" s="57"/>
      <c r="O874"/>
      <c r="P874"/>
      <c r="Q874" s="8"/>
      <c r="S874"/>
      <c r="T874"/>
      <c r="U874" s="8"/>
      <c r="W874"/>
      <c r="X874"/>
      <c r="Y874" s="8"/>
      <c r="AA874"/>
      <c r="AB874"/>
      <c r="AC874" s="8"/>
      <c r="AE874"/>
      <c r="AF874"/>
      <c r="AG874" s="8"/>
      <c r="AI874"/>
      <c r="AJ874"/>
      <c r="AK874" s="8"/>
      <c r="AM874"/>
      <c r="AN874"/>
      <c r="AO874" s="8"/>
      <c r="AQ874"/>
      <c r="AR874"/>
      <c r="AS874" s="8"/>
      <c r="AU874"/>
      <c r="AV874"/>
      <c r="AW874" s="8"/>
      <c r="AY874" s="61"/>
      <c r="AZ874" s="61"/>
      <c r="BA874"/>
      <c r="BC874"/>
      <c r="BD874"/>
      <c r="BE874" s="8"/>
      <c r="BG874"/>
      <c r="BH874"/>
      <c r="BI874" s="8"/>
      <c r="BK874"/>
      <c r="BL874"/>
      <c r="BM874" s="8"/>
      <c r="BO874"/>
      <c r="BP874"/>
      <c r="BQ874" s="8"/>
      <c r="BS874"/>
      <c r="BT874"/>
      <c r="BU874" s="8"/>
      <c r="BW874"/>
      <c r="BX874"/>
      <c r="BY874" s="8"/>
      <c r="CA874"/>
      <c r="CB874"/>
      <c r="CC874" s="8"/>
      <c r="CE874"/>
      <c r="CF874"/>
      <c r="CG874" s="8"/>
      <c r="CI874"/>
      <c r="CJ874"/>
      <c r="CK874" s="8"/>
      <c r="CM874"/>
      <c r="CN874" s="8"/>
      <c r="CP874"/>
      <c r="CQ874"/>
      <c r="CR874" s="8"/>
      <c r="CS874"/>
      <c r="CT874"/>
    </row>
    <row r="875" spans="1:98" s="3" customFormat="1">
      <c r="A875" s="55"/>
      <c r="B875"/>
      <c r="C875"/>
      <c r="D875"/>
      <c r="E875" s="56"/>
      <c r="F875" s="2"/>
      <c r="G875" s="2"/>
      <c r="H875" s="2"/>
      <c r="I875" s="8"/>
      <c r="K875" s="2"/>
      <c r="L875" s="2"/>
      <c r="M875" s="57"/>
      <c r="O875"/>
      <c r="P875"/>
      <c r="Q875" s="8"/>
      <c r="S875"/>
      <c r="T875"/>
      <c r="U875" s="8"/>
      <c r="W875"/>
      <c r="X875"/>
      <c r="Y875" s="8"/>
      <c r="AA875"/>
      <c r="AB875"/>
      <c r="AC875" s="8"/>
      <c r="AE875"/>
      <c r="AF875"/>
      <c r="AG875" s="8"/>
      <c r="AI875"/>
      <c r="AJ875"/>
      <c r="AK875" s="8"/>
      <c r="AM875"/>
      <c r="AN875"/>
      <c r="AO875" s="8"/>
      <c r="AQ875"/>
      <c r="AR875"/>
      <c r="AS875" s="8"/>
      <c r="AU875"/>
      <c r="AV875"/>
      <c r="AW875" s="8"/>
      <c r="AY875" s="61"/>
      <c r="AZ875" s="61"/>
      <c r="BA875"/>
      <c r="BC875"/>
      <c r="BD875"/>
      <c r="BE875" s="8"/>
      <c r="BG875"/>
      <c r="BH875"/>
      <c r="BI875" s="8"/>
      <c r="BK875"/>
      <c r="BL875"/>
      <c r="BM875" s="8"/>
      <c r="BO875"/>
      <c r="BP875"/>
      <c r="BQ875" s="8"/>
      <c r="BS875"/>
      <c r="BT875"/>
      <c r="BU875" s="8"/>
      <c r="BW875"/>
      <c r="BX875"/>
      <c r="BY875" s="8"/>
      <c r="CA875"/>
      <c r="CB875"/>
      <c r="CC875" s="8"/>
      <c r="CE875"/>
      <c r="CF875"/>
      <c r="CG875" s="8"/>
      <c r="CI875"/>
      <c r="CJ875"/>
      <c r="CK875" s="8"/>
      <c r="CM875"/>
      <c r="CN875" s="8"/>
      <c r="CP875"/>
      <c r="CQ875"/>
      <c r="CR875" s="8"/>
      <c r="CS875"/>
      <c r="CT875"/>
    </row>
    <row r="876" spans="1:98" s="3" customFormat="1">
      <c r="A876" s="55"/>
      <c r="B876"/>
      <c r="C876"/>
      <c r="D876"/>
      <c r="E876" s="56"/>
      <c r="F876" s="2"/>
      <c r="G876" s="2"/>
      <c r="H876" s="2"/>
      <c r="I876" s="8"/>
      <c r="K876" s="2"/>
      <c r="L876" s="2"/>
      <c r="M876" s="57"/>
      <c r="O876"/>
      <c r="P876"/>
      <c r="Q876" s="8"/>
      <c r="S876"/>
      <c r="T876"/>
      <c r="U876" s="8"/>
      <c r="W876"/>
      <c r="X876"/>
      <c r="Y876" s="8"/>
      <c r="AA876"/>
      <c r="AB876"/>
      <c r="AC876" s="8"/>
      <c r="AE876"/>
      <c r="AF876"/>
      <c r="AG876" s="8"/>
      <c r="AI876"/>
      <c r="AJ876"/>
      <c r="AK876" s="8"/>
      <c r="AM876"/>
      <c r="AN876"/>
      <c r="AO876" s="8"/>
      <c r="AQ876"/>
      <c r="AR876"/>
      <c r="AS876" s="8"/>
      <c r="AU876"/>
      <c r="AV876"/>
      <c r="AW876" s="8"/>
      <c r="AY876" s="61"/>
      <c r="AZ876" s="61"/>
      <c r="BA876"/>
      <c r="BC876"/>
      <c r="BD876"/>
      <c r="BE876" s="8"/>
      <c r="BG876"/>
      <c r="BH876"/>
      <c r="BI876" s="8"/>
      <c r="BK876"/>
      <c r="BL876"/>
      <c r="BM876" s="8"/>
      <c r="BO876"/>
      <c r="BP876"/>
      <c r="BQ876" s="8"/>
      <c r="BS876"/>
      <c r="BT876"/>
      <c r="BU876" s="8"/>
      <c r="BW876"/>
      <c r="BX876"/>
      <c r="BY876" s="8"/>
      <c r="CA876"/>
      <c r="CB876"/>
      <c r="CC876" s="8"/>
      <c r="CE876"/>
      <c r="CF876"/>
      <c r="CG876" s="8"/>
      <c r="CI876"/>
      <c r="CJ876"/>
      <c r="CK876" s="8"/>
      <c r="CM876"/>
      <c r="CN876" s="8"/>
      <c r="CP876"/>
      <c r="CQ876"/>
      <c r="CR876" s="8"/>
      <c r="CS876"/>
      <c r="CT876"/>
    </row>
    <row r="877" spans="1:98" s="3" customFormat="1">
      <c r="A877" s="55"/>
      <c r="B877"/>
      <c r="C877"/>
      <c r="D877"/>
      <c r="E877" s="56"/>
      <c r="F877" s="2"/>
      <c r="G877" s="2"/>
      <c r="H877" s="2"/>
      <c r="I877" s="8"/>
      <c r="K877" s="2"/>
      <c r="L877" s="2"/>
      <c r="M877" s="57"/>
      <c r="O877"/>
      <c r="P877"/>
      <c r="Q877" s="8"/>
      <c r="S877"/>
      <c r="T877"/>
      <c r="U877" s="8"/>
      <c r="W877"/>
      <c r="X877"/>
      <c r="Y877" s="8"/>
      <c r="AA877"/>
      <c r="AB877"/>
      <c r="AC877" s="8"/>
      <c r="AE877"/>
      <c r="AF877"/>
      <c r="AG877" s="8"/>
      <c r="AI877"/>
      <c r="AJ877"/>
      <c r="AK877" s="8"/>
      <c r="AM877"/>
      <c r="AN877"/>
      <c r="AO877" s="8"/>
      <c r="AQ877"/>
      <c r="AR877"/>
      <c r="AS877" s="8"/>
      <c r="AU877"/>
      <c r="AV877"/>
      <c r="AW877" s="8"/>
      <c r="AY877" s="61"/>
      <c r="AZ877" s="61"/>
      <c r="BA877"/>
      <c r="BC877"/>
      <c r="BD877"/>
      <c r="BE877" s="8"/>
      <c r="BG877"/>
      <c r="BH877"/>
      <c r="BI877" s="8"/>
      <c r="BK877"/>
      <c r="BL877"/>
      <c r="BM877" s="8"/>
      <c r="BO877"/>
      <c r="BP877"/>
      <c r="BQ877" s="8"/>
      <c r="BS877"/>
      <c r="BT877"/>
      <c r="BU877" s="8"/>
      <c r="BW877"/>
      <c r="BX877"/>
      <c r="BY877" s="8"/>
      <c r="CA877"/>
      <c r="CB877"/>
      <c r="CC877" s="8"/>
      <c r="CE877"/>
      <c r="CF877"/>
      <c r="CG877" s="8"/>
      <c r="CI877"/>
      <c r="CJ877"/>
      <c r="CK877" s="8"/>
      <c r="CM877"/>
      <c r="CN877" s="8"/>
      <c r="CP877"/>
      <c r="CQ877"/>
      <c r="CR877" s="8"/>
      <c r="CS877"/>
      <c r="CT877"/>
    </row>
    <row r="878" spans="1:98" s="3" customFormat="1">
      <c r="A878" s="55"/>
      <c r="B878"/>
      <c r="C878"/>
      <c r="D878"/>
      <c r="E878" s="56"/>
      <c r="F878" s="2"/>
      <c r="G878" s="2"/>
      <c r="H878" s="2"/>
      <c r="I878" s="8"/>
      <c r="K878" s="2"/>
      <c r="L878" s="2"/>
      <c r="M878" s="57"/>
      <c r="O878"/>
      <c r="P878"/>
      <c r="Q878" s="8"/>
      <c r="S878"/>
      <c r="T878"/>
      <c r="U878" s="8"/>
      <c r="W878"/>
      <c r="X878"/>
      <c r="Y878" s="8"/>
      <c r="AA878"/>
      <c r="AB878"/>
      <c r="AC878" s="8"/>
      <c r="AE878"/>
      <c r="AF878"/>
      <c r="AG878" s="8"/>
      <c r="AI878"/>
      <c r="AJ878"/>
      <c r="AK878" s="8"/>
      <c r="AM878"/>
      <c r="AN878"/>
      <c r="AO878" s="8"/>
      <c r="AQ878"/>
      <c r="AR878"/>
      <c r="AS878" s="8"/>
      <c r="AU878"/>
      <c r="AV878"/>
      <c r="AW878" s="8"/>
      <c r="AY878" s="61"/>
      <c r="AZ878" s="61"/>
      <c r="BA878"/>
      <c r="BC878"/>
      <c r="BD878"/>
      <c r="BE878" s="8"/>
      <c r="BG878"/>
      <c r="BH878"/>
      <c r="BI878" s="8"/>
      <c r="BK878"/>
      <c r="BL878"/>
      <c r="BM878" s="8"/>
      <c r="BO878"/>
      <c r="BP878"/>
      <c r="BQ878" s="8"/>
      <c r="BS878"/>
      <c r="BT878"/>
      <c r="BU878" s="8"/>
      <c r="BW878"/>
      <c r="BX878"/>
      <c r="BY878" s="8"/>
      <c r="CA878"/>
      <c r="CB878"/>
      <c r="CC878" s="8"/>
      <c r="CE878"/>
      <c r="CF878"/>
      <c r="CG878" s="8"/>
      <c r="CI878"/>
      <c r="CJ878"/>
      <c r="CK878" s="8"/>
      <c r="CM878"/>
      <c r="CN878" s="8"/>
      <c r="CP878"/>
      <c r="CQ878"/>
      <c r="CR878" s="8"/>
      <c r="CS878"/>
      <c r="CT878"/>
    </row>
    <row r="879" spans="1:98" s="3" customFormat="1">
      <c r="A879" s="55"/>
      <c r="B879"/>
      <c r="C879"/>
      <c r="D879"/>
      <c r="E879" s="56"/>
      <c r="F879" s="2"/>
      <c r="G879" s="2"/>
      <c r="H879" s="2"/>
      <c r="I879" s="8"/>
      <c r="K879" s="2"/>
      <c r="L879" s="2"/>
      <c r="M879" s="57"/>
      <c r="O879"/>
      <c r="P879"/>
      <c r="Q879" s="8"/>
      <c r="S879"/>
      <c r="T879"/>
      <c r="U879" s="8"/>
      <c r="W879"/>
      <c r="X879"/>
      <c r="Y879" s="8"/>
      <c r="AA879"/>
      <c r="AB879"/>
      <c r="AC879" s="8"/>
      <c r="AE879"/>
      <c r="AF879"/>
      <c r="AG879" s="8"/>
      <c r="AI879"/>
      <c r="AJ879"/>
      <c r="AK879" s="8"/>
      <c r="AM879"/>
      <c r="AN879"/>
      <c r="AO879" s="8"/>
      <c r="AQ879"/>
      <c r="AR879"/>
      <c r="AS879" s="8"/>
      <c r="AU879"/>
      <c r="AV879"/>
      <c r="AW879" s="8"/>
      <c r="AY879" s="61"/>
      <c r="AZ879" s="61"/>
      <c r="BA879"/>
      <c r="BC879"/>
      <c r="BD879"/>
      <c r="BE879" s="8"/>
      <c r="BG879"/>
      <c r="BH879"/>
      <c r="BI879" s="8"/>
      <c r="BK879"/>
      <c r="BL879"/>
      <c r="BM879" s="8"/>
      <c r="BO879"/>
      <c r="BP879"/>
      <c r="BQ879" s="8"/>
      <c r="BS879"/>
      <c r="BT879"/>
      <c r="BU879" s="8"/>
      <c r="BW879"/>
      <c r="BX879"/>
      <c r="BY879" s="8"/>
      <c r="CA879"/>
      <c r="CB879"/>
      <c r="CC879" s="8"/>
      <c r="CE879"/>
      <c r="CF879"/>
      <c r="CG879" s="8"/>
      <c r="CI879"/>
      <c r="CJ879"/>
      <c r="CK879" s="8"/>
      <c r="CM879"/>
      <c r="CN879" s="8"/>
      <c r="CP879"/>
      <c r="CQ879"/>
      <c r="CR879" s="8"/>
      <c r="CS879"/>
      <c r="CT879"/>
    </row>
    <row r="880" spans="1:98" s="3" customFormat="1">
      <c r="A880" s="55"/>
      <c r="B880"/>
      <c r="C880"/>
      <c r="D880"/>
      <c r="E880" s="56"/>
      <c r="F880" s="2"/>
      <c r="G880" s="2"/>
      <c r="H880" s="2"/>
      <c r="I880" s="8"/>
      <c r="K880" s="2"/>
      <c r="L880" s="2"/>
      <c r="M880" s="57"/>
      <c r="O880"/>
      <c r="P880"/>
      <c r="Q880" s="8"/>
      <c r="S880"/>
      <c r="T880"/>
      <c r="U880" s="8"/>
      <c r="W880"/>
      <c r="X880"/>
      <c r="Y880" s="8"/>
      <c r="AA880"/>
      <c r="AB880"/>
      <c r="AC880" s="8"/>
      <c r="AE880"/>
      <c r="AF880"/>
      <c r="AG880" s="8"/>
      <c r="AI880"/>
      <c r="AJ880"/>
      <c r="AK880" s="8"/>
      <c r="AM880"/>
      <c r="AN880"/>
      <c r="AO880" s="8"/>
      <c r="AQ880"/>
      <c r="AR880"/>
      <c r="AS880" s="8"/>
      <c r="AU880"/>
      <c r="AV880"/>
      <c r="AW880" s="8"/>
      <c r="AY880" s="61"/>
      <c r="AZ880" s="61"/>
      <c r="BA880"/>
      <c r="BC880"/>
      <c r="BD880"/>
      <c r="BE880" s="8"/>
      <c r="BG880"/>
      <c r="BH880"/>
      <c r="BI880" s="8"/>
      <c r="BK880"/>
      <c r="BL880"/>
      <c r="BM880" s="8"/>
      <c r="BO880"/>
      <c r="BP880"/>
      <c r="BQ880" s="8"/>
      <c r="BS880"/>
      <c r="BT880"/>
      <c r="BU880" s="8"/>
      <c r="BW880"/>
      <c r="BX880"/>
      <c r="BY880" s="8"/>
      <c r="CA880"/>
      <c r="CB880"/>
      <c r="CC880" s="8"/>
      <c r="CE880"/>
      <c r="CF880"/>
      <c r="CG880" s="8"/>
      <c r="CI880"/>
      <c r="CJ880"/>
      <c r="CK880" s="8"/>
      <c r="CM880"/>
      <c r="CN880" s="8"/>
      <c r="CP880"/>
      <c r="CQ880"/>
      <c r="CR880" s="8"/>
      <c r="CS880"/>
      <c r="CT880"/>
    </row>
    <row r="881" spans="1:98" s="3" customFormat="1">
      <c r="A881" s="55"/>
      <c r="B881"/>
      <c r="C881"/>
      <c r="D881"/>
      <c r="E881" s="56"/>
      <c r="F881" s="2"/>
      <c r="G881" s="2"/>
      <c r="H881" s="2"/>
      <c r="I881" s="8"/>
      <c r="K881" s="2"/>
      <c r="L881" s="2"/>
      <c r="M881" s="57"/>
      <c r="O881"/>
      <c r="P881"/>
      <c r="Q881" s="8"/>
      <c r="S881"/>
      <c r="T881"/>
      <c r="U881" s="8"/>
      <c r="W881"/>
      <c r="X881"/>
      <c r="Y881" s="8"/>
      <c r="AA881"/>
      <c r="AB881"/>
      <c r="AC881" s="8"/>
      <c r="AE881"/>
      <c r="AF881"/>
      <c r="AG881" s="8"/>
      <c r="AI881"/>
      <c r="AJ881"/>
      <c r="AK881" s="8"/>
      <c r="AM881"/>
      <c r="AN881"/>
      <c r="AO881" s="8"/>
      <c r="AQ881"/>
      <c r="AR881"/>
      <c r="AS881" s="8"/>
      <c r="AU881"/>
      <c r="AV881"/>
      <c r="AW881" s="8"/>
      <c r="AY881" s="61"/>
      <c r="AZ881" s="61"/>
      <c r="BA881"/>
      <c r="BC881"/>
      <c r="BD881"/>
      <c r="BE881" s="8"/>
      <c r="BG881"/>
      <c r="BH881"/>
      <c r="BI881" s="8"/>
      <c r="BK881"/>
      <c r="BL881"/>
      <c r="BM881" s="8"/>
      <c r="BO881"/>
      <c r="BP881"/>
      <c r="BQ881" s="8"/>
      <c r="BS881"/>
      <c r="BT881"/>
      <c r="BU881" s="8"/>
      <c r="BW881"/>
      <c r="BX881"/>
      <c r="BY881" s="8"/>
      <c r="CA881"/>
      <c r="CB881"/>
      <c r="CC881" s="8"/>
      <c r="CE881"/>
      <c r="CF881"/>
      <c r="CG881" s="8"/>
      <c r="CI881"/>
      <c r="CJ881"/>
      <c r="CK881" s="8"/>
      <c r="CM881"/>
      <c r="CN881" s="8"/>
      <c r="CP881"/>
      <c r="CQ881"/>
      <c r="CR881" s="8"/>
      <c r="CS881"/>
      <c r="CT881"/>
    </row>
    <row r="882" spans="1:98" s="3" customFormat="1">
      <c r="A882" s="55"/>
      <c r="B882"/>
      <c r="C882"/>
      <c r="D882"/>
      <c r="E882" s="56"/>
      <c r="F882" s="2"/>
      <c r="G882" s="2"/>
      <c r="H882" s="2"/>
      <c r="I882" s="8"/>
      <c r="K882" s="2"/>
      <c r="L882" s="2"/>
      <c r="M882" s="57"/>
      <c r="O882"/>
      <c r="P882"/>
      <c r="Q882" s="8"/>
      <c r="S882"/>
      <c r="T882"/>
      <c r="U882" s="8"/>
      <c r="W882"/>
      <c r="X882"/>
      <c r="Y882" s="8"/>
      <c r="AA882"/>
      <c r="AB882"/>
      <c r="AC882" s="8"/>
      <c r="AE882"/>
      <c r="AF882"/>
      <c r="AG882" s="8"/>
      <c r="AI882"/>
      <c r="AJ882"/>
      <c r="AK882" s="8"/>
      <c r="AM882"/>
      <c r="AN882"/>
      <c r="AO882" s="8"/>
      <c r="AQ882"/>
      <c r="AR882"/>
      <c r="AS882" s="8"/>
      <c r="AU882"/>
      <c r="AV882"/>
      <c r="AW882" s="8"/>
      <c r="AY882" s="61"/>
      <c r="AZ882" s="61"/>
      <c r="BA882"/>
      <c r="BC882"/>
      <c r="BD882"/>
      <c r="BE882" s="8"/>
      <c r="BG882"/>
      <c r="BH882"/>
      <c r="BI882" s="8"/>
      <c r="BK882"/>
      <c r="BL882"/>
      <c r="BM882" s="8"/>
      <c r="BO882"/>
      <c r="BP882"/>
      <c r="BQ882" s="8"/>
      <c r="BS882"/>
      <c r="BT882"/>
      <c r="BU882" s="8"/>
      <c r="BW882"/>
      <c r="BX882"/>
      <c r="BY882" s="8"/>
      <c r="CA882"/>
      <c r="CB882"/>
      <c r="CC882" s="8"/>
      <c r="CE882"/>
      <c r="CF882"/>
      <c r="CG882" s="8"/>
      <c r="CI882"/>
      <c r="CJ882"/>
      <c r="CK882" s="8"/>
      <c r="CM882"/>
      <c r="CN882" s="8"/>
      <c r="CP882"/>
      <c r="CQ882"/>
      <c r="CR882" s="8"/>
      <c r="CS882"/>
      <c r="CT882"/>
    </row>
    <row r="883" spans="1:98" s="3" customFormat="1">
      <c r="A883" s="55"/>
      <c r="B883"/>
      <c r="C883"/>
      <c r="D883"/>
      <c r="E883" s="56"/>
      <c r="F883" s="2"/>
      <c r="G883" s="2"/>
      <c r="H883" s="2"/>
      <c r="I883" s="8"/>
      <c r="K883" s="2"/>
      <c r="L883" s="2"/>
      <c r="M883" s="57"/>
      <c r="O883"/>
      <c r="P883"/>
      <c r="Q883" s="8"/>
      <c r="S883"/>
      <c r="T883"/>
      <c r="U883" s="8"/>
      <c r="W883"/>
      <c r="X883"/>
      <c r="Y883" s="8"/>
      <c r="AA883"/>
      <c r="AB883"/>
      <c r="AC883" s="8"/>
      <c r="AE883"/>
      <c r="AF883"/>
      <c r="AG883" s="8"/>
      <c r="AI883"/>
      <c r="AJ883"/>
      <c r="AK883" s="8"/>
      <c r="AM883"/>
      <c r="AN883"/>
      <c r="AO883" s="8"/>
      <c r="AQ883"/>
      <c r="AR883"/>
      <c r="AS883" s="8"/>
      <c r="AU883"/>
      <c r="AV883"/>
      <c r="AW883" s="8"/>
      <c r="AY883" s="61"/>
      <c r="AZ883" s="61"/>
      <c r="BA883"/>
      <c r="BC883"/>
      <c r="BD883"/>
      <c r="BE883" s="8"/>
      <c r="BG883"/>
      <c r="BH883"/>
      <c r="BI883" s="8"/>
      <c r="BK883"/>
      <c r="BL883"/>
      <c r="BM883" s="8"/>
      <c r="BO883"/>
      <c r="BP883"/>
      <c r="BQ883" s="8"/>
      <c r="BS883"/>
      <c r="BT883"/>
      <c r="BU883" s="8"/>
      <c r="BW883"/>
      <c r="BX883"/>
      <c r="BY883" s="8"/>
      <c r="CA883"/>
      <c r="CB883"/>
      <c r="CC883" s="8"/>
      <c r="CE883"/>
      <c r="CF883"/>
      <c r="CG883" s="8"/>
      <c r="CI883"/>
      <c r="CJ883"/>
      <c r="CK883" s="8"/>
      <c r="CM883"/>
      <c r="CN883" s="8"/>
      <c r="CP883"/>
      <c r="CQ883"/>
      <c r="CR883" s="8"/>
      <c r="CS883"/>
      <c r="CT883"/>
    </row>
    <row r="884" spans="1:98" s="3" customFormat="1">
      <c r="A884" s="55"/>
      <c r="B884"/>
      <c r="C884"/>
      <c r="D884"/>
      <c r="E884" s="56"/>
      <c r="F884" s="2"/>
      <c r="G884" s="2"/>
      <c r="H884" s="2"/>
      <c r="I884" s="8"/>
      <c r="K884" s="2"/>
      <c r="L884" s="2"/>
      <c r="M884" s="57"/>
      <c r="O884"/>
      <c r="P884"/>
      <c r="Q884" s="8"/>
      <c r="S884"/>
      <c r="T884"/>
      <c r="U884" s="8"/>
      <c r="W884"/>
      <c r="X884"/>
      <c r="Y884" s="8"/>
      <c r="AA884"/>
      <c r="AB884"/>
      <c r="AC884" s="8"/>
      <c r="AE884"/>
      <c r="AF884"/>
      <c r="AG884" s="8"/>
      <c r="AI884"/>
      <c r="AJ884"/>
      <c r="AK884" s="8"/>
      <c r="AM884"/>
      <c r="AN884"/>
      <c r="AO884" s="8"/>
      <c r="AQ884"/>
      <c r="AR884"/>
      <c r="AS884" s="8"/>
      <c r="AU884"/>
      <c r="AV884"/>
      <c r="AW884" s="8"/>
      <c r="AY884" s="61"/>
      <c r="AZ884" s="61"/>
      <c r="BA884"/>
      <c r="BC884"/>
      <c r="BD884"/>
      <c r="BE884" s="8"/>
      <c r="BG884"/>
      <c r="BH884"/>
      <c r="BI884" s="8"/>
      <c r="BK884"/>
      <c r="BL884"/>
      <c r="BM884" s="8"/>
      <c r="BO884"/>
      <c r="BP884"/>
      <c r="BQ884" s="8"/>
      <c r="BS884"/>
      <c r="BT884"/>
      <c r="BU884" s="8"/>
      <c r="BW884"/>
      <c r="BX884"/>
      <c r="BY884" s="8"/>
      <c r="CA884"/>
      <c r="CB884"/>
      <c r="CC884" s="8"/>
      <c r="CE884"/>
      <c r="CF884"/>
      <c r="CG884" s="8"/>
      <c r="CI884"/>
      <c r="CJ884"/>
      <c r="CK884" s="8"/>
      <c r="CM884"/>
      <c r="CN884" s="8"/>
      <c r="CP884"/>
      <c r="CQ884"/>
      <c r="CR884" s="8"/>
      <c r="CS884"/>
      <c r="CT884"/>
    </row>
    <row r="885" spans="1:98" s="3" customFormat="1">
      <c r="A885" s="55"/>
      <c r="B885"/>
      <c r="C885"/>
      <c r="D885"/>
      <c r="E885" s="56"/>
      <c r="F885" s="2"/>
      <c r="G885" s="2"/>
      <c r="H885" s="2"/>
      <c r="I885" s="8"/>
      <c r="K885" s="2"/>
      <c r="L885" s="2"/>
      <c r="M885" s="57"/>
      <c r="O885"/>
      <c r="P885"/>
      <c r="Q885" s="8"/>
      <c r="S885"/>
      <c r="T885"/>
      <c r="U885" s="8"/>
      <c r="W885"/>
      <c r="X885"/>
      <c r="Y885" s="8"/>
      <c r="AA885"/>
      <c r="AB885"/>
      <c r="AC885" s="8"/>
      <c r="AE885"/>
      <c r="AF885"/>
      <c r="AG885" s="8"/>
      <c r="AI885"/>
      <c r="AJ885"/>
      <c r="AK885" s="8"/>
      <c r="AM885"/>
      <c r="AN885"/>
      <c r="AO885" s="8"/>
      <c r="AQ885"/>
      <c r="AR885"/>
      <c r="AS885" s="8"/>
      <c r="AU885"/>
      <c r="AV885"/>
      <c r="AW885" s="8"/>
      <c r="AY885" s="61"/>
      <c r="AZ885" s="61"/>
      <c r="BA885"/>
      <c r="BC885"/>
      <c r="BD885"/>
      <c r="BE885" s="8"/>
      <c r="BG885"/>
      <c r="BH885"/>
      <c r="BI885" s="8"/>
      <c r="BK885"/>
      <c r="BL885"/>
      <c r="BM885" s="8"/>
      <c r="BO885"/>
      <c r="BP885"/>
      <c r="BQ885" s="8"/>
      <c r="BS885"/>
      <c r="BT885"/>
      <c r="BU885" s="8"/>
      <c r="BW885"/>
      <c r="BX885"/>
      <c r="BY885" s="8"/>
      <c r="CA885"/>
      <c r="CB885"/>
      <c r="CC885" s="8"/>
      <c r="CE885"/>
      <c r="CF885"/>
      <c r="CG885" s="8"/>
      <c r="CI885"/>
      <c r="CJ885"/>
      <c r="CK885" s="8"/>
      <c r="CM885"/>
      <c r="CN885" s="8"/>
      <c r="CP885"/>
      <c r="CQ885"/>
      <c r="CR885" s="8"/>
      <c r="CS885"/>
      <c r="CT885"/>
    </row>
    <row r="886" spans="1:98" s="3" customFormat="1">
      <c r="A886" s="55"/>
      <c r="B886"/>
      <c r="C886"/>
      <c r="D886"/>
      <c r="E886" s="56"/>
      <c r="F886" s="2"/>
      <c r="G886" s="2"/>
      <c r="H886" s="2"/>
      <c r="I886" s="8"/>
      <c r="K886" s="2"/>
      <c r="L886" s="2"/>
      <c r="M886" s="57"/>
      <c r="O886"/>
      <c r="P886"/>
      <c r="Q886" s="8"/>
      <c r="S886"/>
      <c r="T886"/>
      <c r="U886" s="8"/>
      <c r="W886"/>
      <c r="X886"/>
      <c r="Y886" s="8"/>
      <c r="AA886"/>
      <c r="AB886"/>
      <c r="AC886" s="8"/>
      <c r="AE886"/>
      <c r="AF886"/>
      <c r="AG886" s="8"/>
      <c r="AI886"/>
      <c r="AJ886"/>
      <c r="AK886" s="8"/>
      <c r="AM886"/>
      <c r="AN886"/>
      <c r="AO886" s="8"/>
      <c r="AQ886"/>
      <c r="AR886"/>
      <c r="AS886" s="8"/>
      <c r="AU886"/>
      <c r="AV886"/>
      <c r="AW886" s="8"/>
      <c r="AY886" s="61"/>
      <c r="AZ886" s="61"/>
      <c r="BA886"/>
      <c r="BC886"/>
      <c r="BD886"/>
      <c r="BE886" s="8"/>
      <c r="BG886"/>
      <c r="BH886"/>
      <c r="BI886" s="8"/>
      <c r="BK886"/>
      <c r="BL886"/>
      <c r="BM886" s="8"/>
      <c r="BO886"/>
      <c r="BP886"/>
      <c r="BQ886" s="8"/>
      <c r="BS886"/>
      <c r="BT886"/>
      <c r="BU886" s="8"/>
      <c r="BW886"/>
      <c r="BX886"/>
      <c r="BY886" s="8"/>
      <c r="CA886"/>
      <c r="CB886"/>
      <c r="CC886" s="8"/>
      <c r="CE886"/>
      <c r="CF886"/>
      <c r="CG886" s="8"/>
      <c r="CI886"/>
      <c r="CJ886"/>
      <c r="CK886" s="8"/>
      <c r="CM886"/>
      <c r="CN886" s="8"/>
      <c r="CP886"/>
      <c r="CQ886"/>
      <c r="CR886" s="8"/>
      <c r="CS886"/>
      <c r="CT886"/>
    </row>
    <row r="887" spans="1:98" s="3" customFormat="1">
      <c r="A887" s="55"/>
      <c r="B887"/>
      <c r="C887"/>
      <c r="D887"/>
      <c r="E887" s="56"/>
      <c r="F887" s="2"/>
      <c r="G887" s="2"/>
      <c r="H887" s="2"/>
      <c r="I887" s="8"/>
      <c r="K887" s="2"/>
      <c r="L887" s="2"/>
      <c r="M887" s="57"/>
      <c r="O887"/>
      <c r="P887"/>
      <c r="Q887" s="8"/>
      <c r="S887"/>
      <c r="T887"/>
      <c r="U887" s="8"/>
      <c r="W887"/>
      <c r="X887"/>
      <c r="Y887" s="8"/>
      <c r="AA887"/>
      <c r="AB887"/>
      <c r="AC887" s="8"/>
      <c r="AE887"/>
      <c r="AF887"/>
      <c r="AG887" s="8"/>
      <c r="AI887"/>
      <c r="AJ887"/>
      <c r="AK887" s="8"/>
      <c r="AM887"/>
      <c r="AN887"/>
      <c r="AO887" s="8"/>
      <c r="AQ887"/>
      <c r="AR887"/>
      <c r="AS887" s="8"/>
      <c r="AU887"/>
      <c r="AV887"/>
      <c r="AW887" s="8"/>
      <c r="AY887" s="61"/>
      <c r="AZ887" s="61"/>
      <c r="BA887"/>
      <c r="BC887"/>
      <c r="BD887"/>
      <c r="BE887" s="8"/>
      <c r="BG887"/>
      <c r="BH887"/>
      <c r="BI887" s="8"/>
      <c r="BK887"/>
      <c r="BL887"/>
      <c r="BM887" s="8"/>
      <c r="BO887"/>
      <c r="BP887"/>
      <c r="BQ887" s="8"/>
      <c r="BS887"/>
      <c r="BT887"/>
      <c r="BU887" s="8"/>
      <c r="BW887"/>
      <c r="BX887"/>
      <c r="BY887" s="8"/>
      <c r="CA887"/>
      <c r="CB887"/>
      <c r="CC887" s="8"/>
      <c r="CE887"/>
      <c r="CF887"/>
      <c r="CG887" s="8"/>
      <c r="CI887"/>
      <c r="CJ887"/>
      <c r="CK887" s="8"/>
      <c r="CM887"/>
      <c r="CN887" s="8"/>
      <c r="CP887"/>
      <c r="CQ887"/>
      <c r="CR887" s="8"/>
      <c r="CS887"/>
      <c r="CT887"/>
    </row>
    <row r="888" spans="1:98" s="3" customFormat="1">
      <c r="A888" s="55"/>
      <c r="B888"/>
      <c r="C888"/>
      <c r="D888"/>
      <c r="E888" s="56"/>
      <c r="F888" s="2"/>
      <c r="G888" s="2"/>
      <c r="H888" s="2"/>
      <c r="I888" s="8"/>
      <c r="K888" s="2"/>
      <c r="L888" s="2"/>
      <c r="M888" s="57"/>
      <c r="O888"/>
      <c r="P888"/>
      <c r="Q888" s="8"/>
      <c r="S888"/>
      <c r="T888"/>
      <c r="U888" s="8"/>
      <c r="W888"/>
      <c r="X888"/>
      <c r="Y888" s="8"/>
      <c r="AA888"/>
      <c r="AB888"/>
      <c r="AC888" s="8"/>
      <c r="AE888"/>
      <c r="AF888"/>
      <c r="AG888" s="8"/>
      <c r="AI888"/>
      <c r="AJ888"/>
      <c r="AK888" s="8"/>
      <c r="AM888"/>
      <c r="AN888"/>
      <c r="AO888" s="8"/>
      <c r="AQ888"/>
      <c r="AR888"/>
      <c r="AS888" s="8"/>
      <c r="AU888"/>
      <c r="AV888"/>
      <c r="AW888" s="8"/>
      <c r="AY888" s="61"/>
      <c r="AZ888" s="61"/>
      <c r="BA888"/>
      <c r="BC888"/>
      <c r="BD888"/>
      <c r="BE888" s="8"/>
      <c r="BG888"/>
      <c r="BH888"/>
      <c r="BI888" s="8"/>
      <c r="BK888"/>
      <c r="BL888"/>
      <c r="BM888" s="8"/>
      <c r="BO888"/>
      <c r="BP888"/>
      <c r="BQ888" s="8"/>
      <c r="BS888"/>
      <c r="BT888"/>
      <c r="BU888" s="8"/>
      <c r="BW888"/>
      <c r="BX888"/>
      <c r="BY888" s="8"/>
      <c r="CA888"/>
      <c r="CB888"/>
      <c r="CC888" s="8"/>
      <c r="CE888"/>
      <c r="CF888"/>
      <c r="CG888" s="8"/>
      <c r="CI888"/>
      <c r="CJ888"/>
      <c r="CK888" s="8"/>
      <c r="CM888"/>
      <c r="CN888" s="8"/>
      <c r="CP888"/>
      <c r="CQ888"/>
      <c r="CR888" s="8"/>
      <c r="CS888"/>
      <c r="CT888"/>
    </row>
    <row r="889" spans="1:98" s="3" customFormat="1">
      <c r="A889" s="55"/>
      <c r="B889"/>
      <c r="C889"/>
      <c r="D889"/>
      <c r="E889" s="56"/>
      <c r="F889" s="2"/>
      <c r="G889" s="2"/>
      <c r="H889" s="2"/>
      <c r="I889" s="8"/>
      <c r="K889" s="2"/>
      <c r="L889" s="2"/>
      <c r="M889" s="57"/>
      <c r="O889"/>
      <c r="P889"/>
      <c r="Q889" s="8"/>
      <c r="S889"/>
      <c r="T889"/>
      <c r="U889" s="8"/>
      <c r="W889"/>
      <c r="X889"/>
      <c r="Y889" s="8"/>
      <c r="AA889"/>
      <c r="AB889"/>
      <c r="AC889" s="8"/>
      <c r="AE889"/>
      <c r="AF889"/>
      <c r="AG889" s="8"/>
      <c r="AI889"/>
      <c r="AJ889"/>
      <c r="AK889" s="8"/>
      <c r="AM889"/>
      <c r="AN889"/>
      <c r="AO889" s="8"/>
      <c r="AQ889"/>
      <c r="AR889"/>
      <c r="AS889" s="8"/>
      <c r="AU889"/>
      <c r="AV889"/>
      <c r="AW889" s="8"/>
      <c r="AY889" s="61"/>
      <c r="AZ889" s="61"/>
      <c r="BA889"/>
      <c r="BC889"/>
      <c r="BD889"/>
      <c r="BE889" s="8"/>
      <c r="BG889"/>
      <c r="BH889"/>
      <c r="BI889" s="8"/>
      <c r="BK889"/>
      <c r="BL889"/>
      <c r="BM889" s="8"/>
      <c r="BO889"/>
      <c r="BP889"/>
      <c r="BQ889" s="8"/>
      <c r="BS889"/>
      <c r="BT889"/>
      <c r="BU889" s="8"/>
      <c r="BW889"/>
      <c r="BX889"/>
      <c r="BY889" s="8"/>
      <c r="CA889"/>
      <c r="CB889"/>
      <c r="CC889" s="8"/>
      <c r="CE889"/>
      <c r="CF889"/>
      <c r="CG889" s="8"/>
      <c r="CI889"/>
      <c r="CJ889"/>
      <c r="CK889" s="8"/>
      <c r="CM889"/>
      <c r="CN889" s="8"/>
      <c r="CP889"/>
      <c r="CQ889"/>
      <c r="CR889" s="8"/>
      <c r="CS889"/>
      <c r="CT889"/>
    </row>
    <row r="890" spans="1:98" s="3" customFormat="1">
      <c r="A890" s="55"/>
      <c r="B890"/>
      <c r="C890"/>
      <c r="D890"/>
      <c r="E890" s="56"/>
      <c r="F890" s="2"/>
      <c r="G890" s="2"/>
      <c r="H890" s="2"/>
      <c r="I890" s="8"/>
      <c r="K890" s="2"/>
      <c r="L890" s="2"/>
      <c r="M890" s="57"/>
      <c r="O890"/>
      <c r="P890"/>
      <c r="Q890" s="8"/>
      <c r="S890"/>
      <c r="T890"/>
      <c r="U890" s="8"/>
      <c r="W890"/>
      <c r="X890"/>
      <c r="Y890" s="8"/>
      <c r="AA890"/>
      <c r="AB890"/>
      <c r="AC890" s="8"/>
      <c r="AE890"/>
      <c r="AF890"/>
      <c r="AG890" s="8"/>
      <c r="AI890"/>
      <c r="AJ890"/>
      <c r="AK890" s="8"/>
      <c r="AM890"/>
      <c r="AN890"/>
      <c r="AO890" s="8"/>
      <c r="AQ890"/>
      <c r="AR890"/>
      <c r="AS890" s="8"/>
      <c r="AU890"/>
      <c r="AV890"/>
      <c r="AW890" s="8"/>
      <c r="AY890" s="61"/>
      <c r="AZ890" s="61"/>
      <c r="BA890"/>
      <c r="BC890"/>
      <c r="BD890"/>
      <c r="BE890" s="8"/>
      <c r="BG890"/>
      <c r="BH890"/>
      <c r="BI890" s="8"/>
      <c r="BK890"/>
      <c r="BL890"/>
      <c r="BM890" s="8"/>
      <c r="BO890"/>
      <c r="BP890"/>
      <c r="BQ890" s="8"/>
      <c r="BS890"/>
      <c r="BT890"/>
      <c r="BU890" s="8"/>
      <c r="BW890"/>
      <c r="BX890"/>
      <c r="BY890" s="8"/>
      <c r="CA890"/>
      <c r="CB890"/>
      <c r="CC890" s="8"/>
      <c r="CE890"/>
      <c r="CF890"/>
      <c r="CG890" s="8"/>
      <c r="CI890"/>
      <c r="CJ890"/>
      <c r="CK890" s="8"/>
      <c r="CM890"/>
      <c r="CN890" s="8"/>
      <c r="CP890"/>
      <c r="CQ890"/>
      <c r="CR890" s="8"/>
      <c r="CS890"/>
      <c r="CT890"/>
    </row>
    <row r="891" spans="1:98" s="3" customFormat="1">
      <c r="A891" s="55"/>
      <c r="B891"/>
      <c r="C891"/>
      <c r="D891"/>
      <c r="E891" s="56"/>
      <c r="F891" s="2"/>
      <c r="G891" s="2"/>
      <c r="H891" s="2"/>
      <c r="I891" s="8"/>
      <c r="K891" s="2"/>
      <c r="L891" s="2"/>
      <c r="M891" s="57"/>
      <c r="O891"/>
      <c r="P891"/>
      <c r="Q891" s="8"/>
      <c r="S891"/>
      <c r="T891"/>
      <c r="U891" s="8"/>
      <c r="W891"/>
      <c r="X891"/>
      <c r="Y891" s="8"/>
      <c r="AA891"/>
      <c r="AB891"/>
      <c r="AC891" s="8"/>
      <c r="AE891"/>
      <c r="AF891"/>
      <c r="AG891" s="8"/>
      <c r="AI891"/>
      <c r="AJ891"/>
      <c r="AK891" s="8"/>
      <c r="AM891"/>
      <c r="AN891"/>
      <c r="AO891" s="8"/>
      <c r="AQ891"/>
      <c r="AR891"/>
      <c r="AS891" s="8"/>
      <c r="AU891"/>
      <c r="AV891"/>
      <c r="AW891" s="8"/>
      <c r="AY891" s="61"/>
      <c r="AZ891" s="61"/>
      <c r="BA891"/>
      <c r="BC891"/>
      <c r="BD891"/>
      <c r="BE891" s="8"/>
      <c r="BG891"/>
      <c r="BH891"/>
      <c r="BI891" s="8"/>
      <c r="BK891"/>
      <c r="BL891"/>
      <c r="BM891" s="8"/>
      <c r="BO891"/>
      <c r="BP891"/>
      <c r="BQ891" s="8"/>
      <c r="BS891"/>
      <c r="BT891"/>
      <c r="BU891" s="8"/>
      <c r="BW891"/>
      <c r="BX891"/>
      <c r="BY891" s="8"/>
      <c r="CA891"/>
      <c r="CB891"/>
      <c r="CC891" s="8"/>
      <c r="CE891"/>
      <c r="CF891"/>
      <c r="CG891" s="8"/>
      <c r="CI891"/>
      <c r="CJ891"/>
      <c r="CK891" s="8"/>
      <c r="CM891"/>
      <c r="CN891" s="8"/>
      <c r="CP891"/>
      <c r="CQ891"/>
      <c r="CR891" s="8"/>
      <c r="CS891"/>
      <c r="CT891"/>
    </row>
    <row r="892" spans="1:98" s="3" customFormat="1">
      <c r="A892" s="55"/>
      <c r="B892"/>
      <c r="C892"/>
      <c r="D892"/>
      <c r="E892" s="56"/>
      <c r="F892" s="2"/>
      <c r="G892" s="2"/>
      <c r="H892" s="2"/>
      <c r="I892" s="8"/>
      <c r="K892" s="2"/>
      <c r="L892" s="2"/>
      <c r="M892" s="57"/>
      <c r="O892"/>
      <c r="P892"/>
      <c r="Q892" s="8"/>
      <c r="S892"/>
      <c r="T892"/>
      <c r="U892" s="8"/>
      <c r="W892"/>
      <c r="X892"/>
      <c r="Y892" s="8"/>
      <c r="AA892"/>
      <c r="AB892"/>
      <c r="AC892" s="8"/>
      <c r="AE892"/>
      <c r="AF892"/>
      <c r="AG892" s="8"/>
      <c r="AI892"/>
      <c r="AJ892"/>
      <c r="AK892" s="8"/>
      <c r="AM892"/>
      <c r="AN892"/>
      <c r="AO892" s="8"/>
      <c r="AQ892"/>
      <c r="AR892"/>
      <c r="AS892" s="8"/>
      <c r="AU892"/>
      <c r="AV892"/>
      <c r="AW892" s="8"/>
      <c r="AY892" s="61"/>
      <c r="AZ892" s="61"/>
      <c r="BA892"/>
      <c r="BC892"/>
      <c r="BD892"/>
      <c r="BE892" s="8"/>
      <c r="BG892"/>
      <c r="BH892"/>
      <c r="BI892" s="8"/>
      <c r="BK892"/>
      <c r="BL892"/>
      <c r="BM892" s="8"/>
      <c r="BO892"/>
      <c r="BP892"/>
      <c r="BQ892" s="8"/>
      <c r="BS892"/>
      <c r="BT892"/>
      <c r="BU892" s="8"/>
      <c r="BW892"/>
      <c r="BX892"/>
      <c r="BY892" s="8"/>
      <c r="CA892"/>
      <c r="CB892"/>
      <c r="CC892" s="8"/>
      <c r="CE892"/>
      <c r="CF892"/>
      <c r="CG892" s="8"/>
      <c r="CI892"/>
      <c r="CJ892"/>
      <c r="CK892" s="8"/>
      <c r="CM892"/>
      <c r="CN892" s="8"/>
      <c r="CP892"/>
      <c r="CQ892"/>
      <c r="CR892" s="8"/>
      <c r="CS892"/>
      <c r="CT892"/>
    </row>
    <row r="893" spans="1:98" s="3" customFormat="1">
      <c r="A893" s="55"/>
      <c r="B893"/>
      <c r="C893"/>
      <c r="D893"/>
      <c r="E893" s="56"/>
      <c r="F893" s="2"/>
      <c r="G893" s="2"/>
      <c r="H893" s="2"/>
      <c r="I893" s="8"/>
      <c r="K893" s="2"/>
      <c r="L893" s="2"/>
      <c r="M893" s="57"/>
      <c r="O893"/>
      <c r="P893"/>
      <c r="Q893" s="8"/>
      <c r="S893"/>
      <c r="T893"/>
      <c r="U893" s="8"/>
      <c r="W893"/>
      <c r="X893"/>
      <c r="Y893" s="8"/>
      <c r="AA893"/>
      <c r="AB893"/>
      <c r="AC893" s="8"/>
      <c r="AE893"/>
      <c r="AF893"/>
      <c r="AG893" s="8"/>
      <c r="AI893"/>
      <c r="AJ893"/>
      <c r="AK893" s="8"/>
      <c r="AM893"/>
      <c r="AN893"/>
      <c r="AO893" s="8"/>
      <c r="AQ893"/>
      <c r="AR893"/>
      <c r="AS893" s="8"/>
      <c r="AU893"/>
      <c r="AV893"/>
      <c r="AW893" s="8"/>
      <c r="AY893" s="61"/>
      <c r="AZ893" s="61"/>
      <c r="BA893"/>
      <c r="BC893"/>
      <c r="BD893"/>
      <c r="BE893" s="8"/>
      <c r="BG893"/>
      <c r="BH893"/>
      <c r="BI893" s="8"/>
      <c r="BK893"/>
      <c r="BL893"/>
      <c r="BM893" s="8"/>
      <c r="BO893"/>
      <c r="BP893"/>
      <c r="BQ893" s="8"/>
      <c r="BS893"/>
      <c r="BT893"/>
      <c r="BU893" s="8"/>
      <c r="BW893"/>
      <c r="BX893"/>
      <c r="BY893" s="8"/>
      <c r="CA893"/>
      <c r="CB893"/>
      <c r="CC893" s="8"/>
      <c r="CE893"/>
      <c r="CF893"/>
      <c r="CG893" s="8"/>
      <c r="CI893"/>
      <c r="CJ893"/>
      <c r="CK893" s="8"/>
      <c r="CM893"/>
      <c r="CN893" s="8"/>
      <c r="CP893"/>
      <c r="CQ893"/>
      <c r="CR893" s="8"/>
      <c r="CS893"/>
      <c r="CT893"/>
    </row>
    <row r="894" spans="1:98" s="3" customFormat="1">
      <c r="A894" s="55"/>
      <c r="B894"/>
      <c r="C894"/>
      <c r="D894"/>
      <c r="E894" s="56"/>
      <c r="F894" s="2"/>
      <c r="G894" s="2"/>
      <c r="H894" s="2"/>
      <c r="I894" s="8"/>
      <c r="K894" s="2"/>
      <c r="L894" s="2"/>
      <c r="M894" s="57"/>
      <c r="O894"/>
      <c r="P894"/>
      <c r="Q894" s="8"/>
      <c r="S894"/>
      <c r="T894"/>
      <c r="U894" s="8"/>
      <c r="W894"/>
      <c r="X894"/>
      <c r="Y894" s="8"/>
      <c r="AA894"/>
      <c r="AB894"/>
      <c r="AC894" s="8"/>
      <c r="AE894"/>
      <c r="AF894"/>
      <c r="AG894" s="8"/>
      <c r="AI894"/>
      <c r="AJ894"/>
      <c r="AK894" s="8"/>
      <c r="AM894"/>
      <c r="AN894"/>
      <c r="AO894" s="8"/>
      <c r="AQ894"/>
      <c r="AR894"/>
      <c r="AS894" s="8"/>
      <c r="AU894"/>
      <c r="AV894"/>
      <c r="AW894" s="8"/>
      <c r="AY894" s="61"/>
      <c r="AZ894" s="61"/>
      <c r="BA894"/>
      <c r="BC894"/>
      <c r="BD894"/>
      <c r="BE894" s="8"/>
      <c r="BG894"/>
      <c r="BH894"/>
      <c r="BI894" s="8"/>
      <c r="BK894"/>
      <c r="BL894"/>
      <c r="BM894" s="8"/>
      <c r="BO894"/>
      <c r="BP894"/>
      <c r="BQ894" s="8"/>
      <c r="BS894"/>
      <c r="BT894"/>
      <c r="BU894" s="8"/>
      <c r="BW894"/>
      <c r="BX894"/>
      <c r="BY894" s="8"/>
      <c r="CA894"/>
      <c r="CB894"/>
      <c r="CC894" s="8"/>
      <c r="CE894"/>
      <c r="CF894"/>
      <c r="CG894" s="8"/>
      <c r="CI894"/>
      <c r="CJ894"/>
      <c r="CK894" s="8"/>
      <c r="CM894"/>
      <c r="CN894" s="8"/>
      <c r="CP894"/>
      <c r="CQ894"/>
      <c r="CR894" s="8"/>
      <c r="CS894"/>
      <c r="CT894"/>
    </row>
    <row r="895" spans="1:98" s="3" customFormat="1">
      <c r="A895" s="55"/>
      <c r="B895"/>
      <c r="C895"/>
      <c r="D895"/>
      <c r="E895" s="56"/>
      <c r="F895" s="2"/>
      <c r="G895" s="2"/>
      <c r="H895" s="2"/>
      <c r="I895" s="8"/>
      <c r="K895" s="2"/>
      <c r="L895" s="2"/>
      <c r="M895" s="57"/>
      <c r="O895"/>
      <c r="P895"/>
      <c r="Q895" s="8"/>
      <c r="S895"/>
      <c r="T895"/>
      <c r="U895" s="8"/>
      <c r="W895"/>
      <c r="X895"/>
      <c r="Y895" s="8"/>
      <c r="AA895"/>
      <c r="AB895"/>
      <c r="AC895" s="8"/>
      <c r="AE895"/>
      <c r="AF895"/>
      <c r="AG895" s="8"/>
      <c r="AI895"/>
      <c r="AJ895"/>
      <c r="AK895" s="8"/>
      <c r="AM895"/>
      <c r="AN895"/>
      <c r="AO895" s="8"/>
      <c r="AQ895"/>
      <c r="AR895"/>
      <c r="AS895" s="8"/>
      <c r="AU895"/>
      <c r="AV895"/>
      <c r="AW895" s="8"/>
      <c r="AY895" s="61"/>
      <c r="AZ895" s="61"/>
      <c r="BA895"/>
      <c r="BC895"/>
      <c r="BD895"/>
      <c r="BE895" s="8"/>
      <c r="BG895"/>
      <c r="BH895"/>
      <c r="BI895" s="8"/>
      <c r="BK895"/>
      <c r="BL895"/>
      <c r="BM895" s="8"/>
      <c r="BO895"/>
      <c r="BP895"/>
      <c r="BQ895" s="8"/>
      <c r="BS895"/>
      <c r="BT895"/>
      <c r="BU895" s="8"/>
      <c r="BW895"/>
      <c r="BX895"/>
      <c r="BY895" s="8"/>
      <c r="CA895"/>
      <c r="CB895"/>
      <c r="CC895" s="8"/>
      <c r="CE895"/>
      <c r="CF895"/>
      <c r="CG895" s="8"/>
      <c r="CI895"/>
      <c r="CJ895"/>
      <c r="CK895" s="8"/>
      <c r="CM895"/>
      <c r="CN895" s="8"/>
      <c r="CP895"/>
      <c r="CQ895"/>
      <c r="CR895" s="8"/>
      <c r="CS895"/>
      <c r="CT895"/>
    </row>
    <row r="896" spans="1:98" s="3" customFormat="1">
      <c r="A896" s="55"/>
      <c r="B896"/>
      <c r="C896"/>
      <c r="D896"/>
      <c r="E896" s="56"/>
      <c r="F896" s="2"/>
      <c r="G896" s="2"/>
      <c r="H896" s="2"/>
      <c r="I896" s="8"/>
      <c r="K896" s="2"/>
      <c r="L896" s="2"/>
      <c r="M896" s="57"/>
      <c r="O896"/>
      <c r="P896"/>
      <c r="Q896" s="8"/>
      <c r="S896"/>
      <c r="T896"/>
      <c r="U896" s="8"/>
      <c r="W896"/>
      <c r="X896"/>
      <c r="Y896" s="8"/>
      <c r="AA896"/>
      <c r="AB896"/>
      <c r="AC896" s="8"/>
      <c r="AE896"/>
      <c r="AF896"/>
      <c r="AG896" s="8"/>
      <c r="AI896"/>
      <c r="AJ896"/>
      <c r="AK896" s="8"/>
      <c r="AM896"/>
      <c r="AN896"/>
      <c r="AO896" s="8"/>
      <c r="AQ896"/>
      <c r="AR896"/>
      <c r="AS896" s="8"/>
      <c r="AU896"/>
      <c r="AV896"/>
      <c r="AW896" s="8"/>
      <c r="AY896" s="61"/>
      <c r="AZ896" s="61"/>
      <c r="BA896"/>
      <c r="BC896"/>
      <c r="BD896"/>
      <c r="BE896" s="8"/>
      <c r="BG896"/>
      <c r="BH896"/>
      <c r="BI896" s="8"/>
      <c r="BK896"/>
      <c r="BL896"/>
      <c r="BM896" s="8"/>
      <c r="BO896"/>
      <c r="BP896"/>
      <c r="BQ896" s="8"/>
      <c r="BS896"/>
      <c r="BT896"/>
      <c r="BU896" s="8"/>
      <c r="BW896"/>
      <c r="BX896"/>
      <c r="BY896" s="8"/>
      <c r="CA896"/>
      <c r="CB896"/>
      <c r="CC896" s="8"/>
      <c r="CE896"/>
      <c r="CF896"/>
      <c r="CG896" s="8"/>
      <c r="CI896"/>
      <c r="CJ896"/>
      <c r="CK896" s="8"/>
      <c r="CM896"/>
      <c r="CN896" s="8"/>
      <c r="CP896"/>
      <c r="CQ896"/>
      <c r="CR896" s="8"/>
      <c r="CS896"/>
      <c r="CT896"/>
    </row>
    <row r="897" spans="1:98" s="3" customFormat="1">
      <c r="A897" s="55"/>
      <c r="B897"/>
      <c r="C897"/>
      <c r="D897"/>
      <c r="E897" s="56"/>
      <c r="F897" s="2"/>
      <c r="G897" s="2"/>
      <c r="H897" s="2"/>
      <c r="I897" s="8"/>
      <c r="K897" s="2"/>
      <c r="L897" s="2"/>
      <c r="M897" s="57"/>
      <c r="O897"/>
      <c r="P897"/>
      <c r="Q897" s="8"/>
      <c r="S897"/>
      <c r="T897"/>
      <c r="U897" s="8"/>
      <c r="W897"/>
      <c r="X897"/>
      <c r="Y897" s="8"/>
      <c r="AA897"/>
      <c r="AB897"/>
      <c r="AC897" s="8"/>
      <c r="AE897"/>
      <c r="AF897"/>
      <c r="AG897" s="8"/>
      <c r="AI897"/>
      <c r="AJ897"/>
      <c r="AK897" s="8"/>
      <c r="AM897"/>
      <c r="AN897"/>
      <c r="AO897" s="8"/>
      <c r="AQ897"/>
      <c r="AR897"/>
      <c r="AS897" s="8"/>
      <c r="AU897"/>
      <c r="AV897"/>
      <c r="AW897" s="8"/>
      <c r="AY897" s="61"/>
      <c r="AZ897" s="61"/>
      <c r="BA897"/>
      <c r="BC897"/>
      <c r="BD897"/>
      <c r="BE897" s="8"/>
      <c r="BG897"/>
      <c r="BH897"/>
      <c r="BI897" s="8"/>
      <c r="BK897"/>
      <c r="BL897"/>
      <c r="BM897" s="8"/>
      <c r="BO897"/>
      <c r="BP897"/>
      <c r="BQ897" s="8"/>
      <c r="BS897"/>
      <c r="BT897"/>
      <c r="BU897" s="8"/>
      <c r="BW897"/>
      <c r="BX897"/>
      <c r="BY897" s="8"/>
      <c r="CA897"/>
      <c r="CB897"/>
      <c r="CC897" s="8"/>
      <c r="CE897"/>
      <c r="CF897"/>
      <c r="CG897" s="8"/>
      <c r="CI897"/>
      <c r="CJ897"/>
      <c r="CK897" s="8"/>
      <c r="CM897"/>
      <c r="CN897" s="8"/>
      <c r="CP897"/>
      <c r="CQ897"/>
      <c r="CR897" s="8"/>
      <c r="CS897"/>
      <c r="CT897"/>
    </row>
    <row r="898" spans="1:98" s="3" customFormat="1">
      <c r="A898" s="55"/>
      <c r="B898"/>
      <c r="C898"/>
      <c r="D898"/>
      <c r="E898" s="56"/>
      <c r="F898" s="2"/>
      <c r="G898" s="2"/>
      <c r="H898" s="2"/>
      <c r="I898" s="8"/>
      <c r="K898" s="2"/>
      <c r="L898" s="2"/>
      <c r="M898" s="57"/>
      <c r="O898"/>
      <c r="P898"/>
      <c r="Q898" s="8"/>
      <c r="S898"/>
      <c r="T898"/>
      <c r="U898" s="8"/>
      <c r="W898"/>
      <c r="X898"/>
      <c r="Y898" s="8"/>
      <c r="AA898"/>
      <c r="AB898"/>
      <c r="AC898" s="8"/>
      <c r="AE898"/>
      <c r="AF898"/>
      <c r="AG898" s="8"/>
      <c r="AI898"/>
      <c r="AJ898"/>
      <c r="AK898" s="8"/>
      <c r="AM898"/>
      <c r="AN898"/>
      <c r="AO898" s="8"/>
      <c r="AQ898"/>
      <c r="AR898"/>
      <c r="AS898" s="8"/>
      <c r="AU898"/>
      <c r="AV898"/>
      <c r="AW898" s="8"/>
      <c r="AY898" s="61"/>
      <c r="AZ898" s="61"/>
      <c r="BA898"/>
      <c r="BC898"/>
      <c r="BD898"/>
      <c r="BE898" s="8"/>
      <c r="BG898"/>
      <c r="BH898"/>
      <c r="BI898" s="8"/>
      <c r="BK898"/>
      <c r="BL898"/>
      <c r="BM898" s="8"/>
      <c r="BO898"/>
      <c r="BP898"/>
      <c r="BQ898" s="8"/>
      <c r="BS898"/>
      <c r="BT898"/>
      <c r="BU898" s="8"/>
      <c r="BW898"/>
      <c r="BX898"/>
      <c r="BY898" s="8"/>
      <c r="CA898"/>
      <c r="CB898"/>
      <c r="CC898" s="8"/>
      <c r="CE898"/>
      <c r="CF898"/>
      <c r="CG898" s="8"/>
      <c r="CI898"/>
      <c r="CJ898"/>
      <c r="CK898" s="8"/>
      <c r="CM898"/>
      <c r="CN898" s="8"/>
      <c r="CP898"/>
      <c r="CQ898"/>
      <c r="CR898" s="8"/>
      <c r="CS898"/>
      <c r="CT898"/>
    </row>
    <row r="899" spans="1:98" s="3" customFormat="1">
      <c r="A899" s="55"/>
      <c r="B899"/>
      <c r="C899"/>
      <c r="D899"/>
      <c r="E899" s="56"/>
      <c r="F899" s="2"/>
      <c r="G899" s="2"/>
      <c r="H899" s="2"/>
      <c r="I899" s="8"/>
      <c r="K899" s="2"/>
      <c r="L899" s="2"/>
      <c r="M899" s="57"/>
      <c r="O899"/>
      <c r="P899"/>
      <c r="Q899" s="8"/>
      <c r="S899"/>
      <c r="T899"/>
      <c r="U899" s="8"/>
      <c r="W899"/>
      <c r="X899"/>
      <c r="Y899" s="8"/>
      <c r="AA899"/>
      <c r="AB899"/>
      <c r="AC899" s="8"/>
      <c r="AE899"/>
      <c r="AF899"/>
      <c r="AG899" s="8"/>
      <c r="AI899"/>
      <c r="AJ899"/>
      <c r="AK899" s="8"/>
      <c r="AM899"/>
      <c r="AN899"/>
      <c r="AO899" s="8"/>
      <c r="AQ899"/>
      <c r="AR899"/>
      <c r="AS899" s="8"/>
      <c r="AU899"/>
      <c r="AV899"/>
      <c r="AW899" s="8"/>
      <c r="AY899" s="61"/>
      <c r="AZ899" s="61"/>
      <c r="BA899"/>
      <c r="BC899"/>
      <c r="BD899"/>
      <c r="BE899" s="8"/>
      <c r="BG899"/>
      <c r="BH899"/>
      <c r="BI899" s="8"/>
      <c r="BK899"/>
      <c r="BL899"/>
      <c r="BM899" s="8"/>
      <c r="BO899"/>
      <c r="BP899"/>
      <c r="BQ899" s="8"/>
      <c r="BS899"/>
      <c r="BT899"/>
      <c r="BU899" s="8"/>
      <c r="BW899"/>
      <c r="BX899"/>
      <c r="BY899" s="8"/>
      <c r="CA899"/>
      <c r="CB899"/>
      <c r="CC899" s="8"/>
      <c r="CE899"/>
      <c r="CF899"/>
      <c r="CG899" s="8"/>
      <c r="CI899"/>
      <c r="CJ899"/>
      <c r="CK899" s="8"/>
      <c r="CM899"/>
      <c r="CN899" s="8"/>
      <c r="CP899"/>
      <c r="CQ899"/>
      <c r="CR899" s="8"/>
      <c r="CS899"/>
      <c r="CT899"/>
    </row>
    <row r="900" spans="1:98" s="3" customFormat="1">
      <c r="A900" s="55"/>
      <c r="B900"/>
      <c r="C900"/>
      <c r="D900"/>
      <c r="E900" s="56"/>
      <c r="F900" s="2"/>
      <c r="G900" s="2"/>
      <c r="H900" s="2"/>
      <c r="I900" s="8"/>
      <c r="K900" s="2"/>
      <c r="L900" s="2"/>
      <c r="M900" s="57"/>
      <c r="O900"/>
      <c r="P900"/>
      <c r="Q900" s="8"/>
      <c r="S900"/>
      <c r="T900"/>
      <c r="U900" s="8"/>
      <c r="W900"/>
      <c r="X900"/>
      <c r="Y900" s="8"/>
      <c r="AA900"/>
      <c r="AB900"/>
      <c r="AC900" s="8"/>
      <c r="AE900"/>
      <c r="AF900"/>
      <c r="AG900" s="8"/>
      <c r="AI900"/>
      <c r="AJ900"/>
      <c r="AK900" s="8"/>
      <c r="AM900"/>
      <c r="AN900"/>
      <c r="AO900" s="8"/>
      <c r="AQ900"/>
      <c r="AR900"/>
      <c r="AS900" s="8"/>
      <c r="AU900"/>
      <c r="AV900"/>
      <c r="AW900" s="8"/>
      <c r="AY900" s="61"/>
      <c r="AZ900" s="61"/>
      <c r="BA900"/>
      <c r="BC900"/>
      <c r="BD900"/>
      <c r="BE900" s="8"/>
      <c r="BG900"/>
      <c r="BH900"/>
      <c r="BI900" s="8"/>
      <c r="BK900"/>
      <c r="BL900"/>
      <c r="BM900" s="8"/>
      <c r="BO900"/>
      <c r="BP900"/>
      <c r="BQ900" s="8"/>
      <c r="BS900"/>
      <c r="BT900"/>
      <c r="BU900" s="8"/>
      <c r="BW900"/>
      <c r="BX900"/>
      <c r="BY900" s="8"/>
      <c r="CA900"/>
      <c r="CB900"/>
      <c r="CC900" s="8"/>
      <c r="CE900"/>
      <c r="CF900"/>
      <c r="CG900" s="8"/>
      <c r="CI900"/>
      <c r="CJ900"/>
      <c r="CK900" s="8"/>
      <c r="CM900"/>
      <c r="CN900" s="8"/>
      <c r="CP900"/>
      <c r="CQ900"/>
      <c r="CR900" s="8"/>
      <c r="CS900"/>
      <c r="CT900"/>
    </row>
    <row r="901" spans="1:98" s="3" customFormat="1">
      <c r="A901" s="55"/>
      <c r="B901"/>
      <c r="C901"/>
      <c r="D901"/>
      <c r="E901" s="56"/>
      <c r="F901" s="2"/>
      <c r="G901" s="2"/>
      <c r="H901" s="2"/>
      <c r="I901" s="8"/>
      <c r="K901" s="2"/>
      <c r="L901" s="2"/>
      <c r="M901" s="57"/>
      <c r="O901"/>
      <c r="P901"/>
      <c r="Q901" s="8"/>
      <c r="S901"/>
      <c r="T901"/>
      <c r="U901" s="8"/>
      <c r="W901"/>
      <c r="X901"/>
      <c r="Y901" s="8"/>
      <c r="AA901"/>
      <c r="AB901"/>
      <c r="AC901" s="8"/>
      <c r="AE901"/>
      <c r="AF901"/>
      <c r="AG901" s="8"/>
      <c r="AI901"/>
      <c r="AJ901"/>
      <c r="AK901" s="8"/>
      <c r="AM901"/>
      <c r="AN901"/>
      <c r="AO901" s="8"/>
      <c r="AQ901"/>
      <c r="AR901"/>
      <c r="AS901" s="8"/>
      <c r="AU901"/>
      <c r="AV901"/>
      <c r="AW901" s="8"/>
      <c r="AY901" s="61"/>
      <c r="AZ901" s="61"/>
      <c r="BA901"/>
      <c r="BC901"/>
      <c r="BD901"/>
      <c r="BE901" s="8"/>
      <c r="BG901"/>
      <c r="BH901"/>
      <c r="BI901" s="8"/>
      <c r="BK901"/>
      <c r="BL901"/>
      <c r="BM901" s="8"/>
      <c r="BO901"/>
      <c r="BP901"/>
      <c r="BQ901" s="8"/>
      <c r="BS901"/>
      <c r="BT901"/>
      <c r="BU901" s="8"/>
      <c r="BW901"/>
      <c r="BX901"/>
      <c r="BY901" s="8"/>
      <c r="CA901"/>
      <c r="CB901"/>
      <c r="CC901" s="8"/>
      <c r="CE901"/>
      <c r="CF901"/>
      <c r="CG901" s="8"/>
      <c r="CI901"/>
      <c r="CJ901"/>
      <c r="CK901" s="8"/>
      <c r="CM901"/>
      <c r="CN901" s="8"/>
      <c r="CP901"/>
      <c r="CQ901"/>
      <c r="CR901" s="8"/>
      <c r="CS901"/>
      <c r="CT901"/>
    </row>
    <row r="902" spans="1:98" s="3" customFormat="1">
      <c r="A902" s="55"/>
      <c r="B902"/>
      <c r="C902"/>
      <c r="D902"/>
      <c r="E902" s="56"/>
      <c r="F902" s="2"/>
      <c r="G902" s="2"/>
      <c r="H902" s="2"/>
      <c r="I902" s="8"/>
      <c r="K902" s="2"/>
      <c r="L902" s="2"/>
      <c r="M902" s="57"/>
      <c r="O902"/>
      <c r="P902"/>
      <c r="Q902" s="8"/>
      <c r="S902"/>
      <c r="T902"/>
      <c r="U902" s="8"/>
      <c r="W902"/>
      <c r="X902"/>
      <c r="Y902" s="8"/>
      <c r="AA902"/>
      <c r="AB902"/>
      <c r="AC902" s="8"/>
      <c r="AE902"/>
      <c r="AF902"/>
      <c r="AG902" s="8"/>
      <c r="AI902"/>
      <c r="AJ902"/>
      <c r="AK902" s="8"/>
      <c r="AM902"/>
      <c r="AN902"/>
      <c r="AO902" s="8"/>
      <c r="AQ902"/>
      <c r="AR902"/>
      <c r="AS902" s="8"/>
      <c r="AU902"/>
      <c r="AV902"/>
      <c r="AW902" s="8"/>
      <c r="AY902" s="61"/>
      <c r="AZ902" s="61"/>
      <c r="BA902"/>
      <c r="BC902"/>
      <c r="BD902"/>
      <c r="BE902" s="8"/>
      <c r="BG902"/>
      <c r="BH902"/>
      <c r="BI902" s="8"/>
      <c r="BK902"/>
      <c r="BL902"/>
      <c r="BM902" s="8"/>
      <c r="BO902"/>
      <c r="BP902"/>
      <c r="BQ902" s="8"/>
      <c r="BS902"/>
      <c r="BT902"/>
      <c r="BU902" s="8"/>
      <c r="BW902"/>
      <c r="BX902"/>
      <c r="BY902" s="8"/>
      <c r="CA902"/>
      <c r="CB902"/>
      <c r="CC902" s="8"/>
      <c r="CE902"/>
      <c r="CF902"/>
      <c r="CG902" s="8"/>
      <c r="CI902"/>
      <c r="CJ902"/>
      <c r="CK902" s="8"/>
      <c r="CM902"/>
      <c r="CN902" s="8"/>
      <c r="CP902"/>
      <c r="CQ902"/>
      <c r="CR902" s="8"/>
      <c r="CS902"/>
      <c r="CT902"/>
    </row>
    <row r="903" spans="1:98" s="3" customFormat="1">
      <c r="A903" s="55"/>
      <c r="B903"/>
      <c r="C903"/>
      <c r="D903"/>
      <c r="E903" s="56"/>
      <c r="F903" s="2"/>
      <c r="G903" s="2"/>
      <c r="H903" s="2"/>
      <c r="I903" s="8"/>
      <c r="K903" s="2"/>
      <c r="L903" s="2"/>
      <c r="M903" s="57"/>
      <c r="O903"/>
      <c r="P903"/>
      <c r="Q903" s="8"/>
      <c r="S903"/>
      <c r="T903"/>
      <c r="U903" s="8"/>
      <c r="W903"/>
      <c r="X903"/>
      <c r="Y903" s="8"/>
      <c r="AA903"/>
      <c r="AB903"/>
      <c r="AC903" s="8"/>
      <c r="AE903"/>
      <c r="AF903"/>
      <c r="AG903" s="8"/>
      <c r="AI903"/>
      <c r="AJ903"/>
      <c r="AK903" s="8"/>
      <c r="AM903"/>
      <c r="AN903"/>
      <c r="AO903" s="8"/>
      <c r="AQ903"/>
      <c r="AR903"/>
      <c r="AS903" s="8"/>
      <c r="AU903"/>
      <c r="AV903"/>
      <c r="AW903" s="8"/>
      <c r="AY903" s="61"/>
      <c r="AZ903" s="61"/>
      <c r="BA903"/>
      <c r="BC903"/>
      <c r="BD903"/>
      <c r="BE903" s="8"/>
      <c r="BG903"/>
      <c r="BH903"/>
      <c r="BI903" s="8"/>
      <c r="BK903"/>
      <c r="BL903"/>
      <c r="BM903" s="8"/>
      <c r="BO903"/>
      <c r="BP903"/>
      <c r="BQ903" s="8"/>
      <c r="BS903"/>
      <c r="BT903"/>
      <c r="BU903" s="8"/>
      <c r="BW903"/>
      <c r="BX903"/>
      <c r="BY903" s="8"/>
      <c r="CA903"/>
      <c r="CB903"/>
      <c r="CC903" s="8"/>
      <c r="CE903"/>
      <c r="CF903"/>
      <c r="CG903" s="8"/>
      <c r="CI903"/>
      <c r="CJ903"/>
      <c r="CK903" s="8"/>
      <c r="CM903"/>
      <c r="CN903" s="8"/>
      <c r="CP903"/>
      <c r="CQ903"/>
      <c r="CR903" s="8"/>
      <c r="CS903"/>
      <c r="CT903"/>
    </row>
    <row r="904" spans="1:98" s="3" customFormat="1">
      <c r="A904" s="55"/>
      <c r="B904"/>
      <c r="C904"/>
      <c r="D904"/>
      <c r="E904" s="56"/>
      <c r="F904" s="2"/>
      <c r="G904" s="2"/>
      <c r="H904" s="2"/>
      <c r="I904" s="8"/>
      <c r="K904" s="2"/>
      <c r="L904" s="2"/>
      <c r="M904" s="57"/>
      <c r="O904"/>
      <c r="P904"/>
      <c r="Q904" s="8"/>
      <c r="S904"/>
      <c r="T904"/>
      <c r="U904" s="8"/>
      <c r="W904"/>
      <c r="X904"/>
      <c r="Y904" s="8"/>
      <c r="AA904"/>
      <c r="AB904"/>
      <c r="AC904" s="8"/>
      <c r="AE904"/>
      <c r="AF904"/>
      <c r="AG904" s="8"/>
      <c r="AI904"/>
      <c r="AJ904"/>
      <c r="AK904" s="8"/>
      <c r="AM904"/>
      <c r="AN904"/>
      <c r="AO904" s="8"/>
      <c r="AQ904"/>
      <c r="AR904"/>
      <c r="AS904" s="8"/>
      <c r="AU904"/>
      <c r="AV904"/>
      <c r="AW904" s="8"/>
      <c r="AY904" s="61"/>
      <c r="AZ904" s="61"/>
      <c r="BA904"/>
      <c r="BC904"/>
      <c r="BD904"/>
      <c r="BE904" s="8"/>
      <c r="BG904"/>
      <c r="BH904"/>
      <c r="BI904" s="8"/>
      <c r="BK904"/>
      <c r="BL904"/>
      <c r="BM904" s="8"/>
      <c r="BO904"/>
      <c r="BP904"/>
      <c r="BQ904" s="8"/>
      <c r="BS904"/>
      <c r="BT904"/>
      <c r="BU904" s="8"/>
      <c r="BW904"/>
      <c r="BX904"/>
      <c r="BY904" s="8"/>
      <c r="CA904"/>
      <c r="CB904"/>
      <c r="CC904" s="8"/>
      <c r="CE904"/>
      <c r="CF904"/>
      <c r="CG904" s="8"/>
      <c r="CI904"/>
      <c r="CJ904"/>
      <c r="CK904" s="8"/>
      <c r="CM904"/>
      <c r="CN904" s="8"/>
      <c r="CP904"/>
      <c r="CQ904"/>
      <c r="CR904" s="8"/>
      <c r="CS904"/>
      <c r="CT904"/>
    </row>
    <row r="905" spans="1:98" s="3" customFormat="1">
      <c r="A905" s="55"/>
      <c r="B905"/>
      <c r="C905"/>
      <c r="D905"/>
      <c r="E905" s="56"/>
      <c r="F905" s="2"/>
      <c r="G905" s="2"/>
      <c r="H905" s="2"/>
      <c r="I905" s="8"/>
      <c r="K905" s="2"/>
      <c r="L905" s="2"/>
      <c r="M905" s="57"/>
      <c r="O905"/>
      <c r="P905"/>
      <c r="Q905" s="8"/>
      <c r="S905"/>
      <c r="T905"/>
      <c r="U905" s="8"/>
      <c r="W905"/>
      <c r="X905"/>
      <c r="Y905" s="8"/>
      <c r="AA905"/>
      <c r="AB905"/>
      <c r="AC905" s="8"/>
      <c r="AE905"/>
      <c r="AF905"/>
      <c r="AG905" s="8"/>
      <c r="AI905"/>
      <c r="AJ905"/>
      <c r="AK905" s="8"/>
      <c r="AM905"/>
      <c r="AN905"/>
      <c r="AO905" s="8"/>
      <c r="AQ905"/>
      <c r="AR905"/>
      <c r="AS905" s="8"/>
      <c r="AU905"/>
      <c r="AV905"/>
      <c r="AW905" s="8"/>
      <c r="AY905" s="61"/>
      <c r="AZ905" s="61"/>
      <c r="BA905"/>
      <c r="BC905"/>
      <c r="BD905"/>
      <c r="BE905" s="8"/>
      <c r="BG905"/>
      <c r="BH905"/>
      <c r="BI905" s="8"/>
      <c r="BK905"/>
      <c r="BL905"/>
      <c r="BM905" s="8"/>
      <c r="BO905"/>
      <c r="BP905"/>
      <c r="BQ905" s="8"/>
      <c r="BS905"/>
      <c r="BT905"/>
      <c r="BU905" s="8"/>
      <c r="BW905"/>
      <c r="BX905"/>
      <c r="BY905" s="8"/>
      <c r="CA905"/>
      <c r="CB905"/>
      <c r="CC905" s="8"/>
      <c r="CE905"/>
      <c r="CF905"/>
      <c r="CG905" s="8"/>
      <c r="CI905"/>
      <c r="CJ905"/>
      <c r="CK905" s="8"/>
      <c r="CM905"/>
      <c r="CN905" s="8"/>
      <c r="CP905"/>
      <c r="CQ905"/>
      <c r="CR905" s="8"/>
      <c r="CS905"/>
      <c r="CT905"/>
    </row>
    <row r="906" spans="1:98" s="3" customFormat="1">
      <c r="A906" s="55"/>
      <c r="B906"/>
      <c r="C906"/>
      <c r="D906"/>
      <c r="E906" s="56"/>
      <c r="F906" s="2"/>
      <c r="G906" s="2"/>
      <c r="H906" s="2"/>
      <c r="I906" s="8"/>
      <c r="K906" s="2"/>
      <c r="L906" s="2"/>
      <c r="M906" s="57"/>
      <c r="O906"/>
      <c r="P906"/>
      <c r="Q906" s="8"/>
      <c r="S906"/>
      <c r="T906"/>
      <c r="U906" s="8"/>
      <c r="W906"/>
      <c r="X906"/>
      <c r="Y906" s="8"/>
      <c r="AA906"/>
      <c r="AB906"/>
      <c r="AC906" s="8"/>
      <c r="AE906"/>
      <c r="AF906"/>
      <c r="AG906" s="8"/>
      <c r="AI906"/>
      <c r="AJ906"/>
      <c r="AK906" s="8"/>
      <c r="AM906"/>
      <c r="AN906"/>
      <c r="AO906" s="8"/>
      <c r="AQ906"/>
      <c r="AR906"/>
      <c r="AS906" s="8"/>
      <c r="AU906"/>
      <c r="AV906"/>
      <c r="AW906" s="8"/>
      <c r="AY906" s="61"/>
      <c r="AZ906" s="61"/>
      <c r="BA906"/>
      <c r="BC906"/>
      <c r="BD906"/>
      <c r="BE906" s="8"/>
      <c r="BG906"/>
      <c r="BH906"/>
      <c r="BI906" s="8"/>
      <c r="BK906"/>
      <c r="BL906"/>
      <c r="BM906" s="8"/>
      <c r="BO906"/>
      <c r="BP906"/>
      <c r="BQ906" s="8"/>
      <c r="BS906"/>
      <c r="BT906"/>
      <c r="BU906" s="8"/>
      <c r="BW906"/>
      <c r="BX906"/>
      <c r="BY906" s="8"/>
      <c r="CA906"/>
      <c r="CB906"/>
      <c r="CC906" s="8"/>
      <c r="CE906"/>
      <c r="CF906"/>
      <c r="CG906" s="8"/>
      <c r="CI906"/>
      <c r="CJ906"/>
      <c r="CK906" s="8"/>
      <c r="CM906"/>
      <c r="CN906" s="8"/>
      <c r="CP906"/>
      <c r="CQ906"/>
      <c r="CR906" s="8"/>
      <c r="CS906"/>
      <c r="CT906"/>
    </row>
    <row r="907" spans="1:98" s="3" customFormat="1">
      <c r="A907" s="55"/>
      <c r="B907"/>
      <c r="C907"/>
      <c r="D907"/>
      <c r="E907" s="56"/>
      <c r="F907" s="2"/>
      <c r="G907" s="2"/>
      <c r="H907" s="2"/>
      <c r="I907" s="8"/>
      <c r="K907" s="2"/>
      <c r="L907" s="2"/>
      <c r="M907" s="57"/>
      <c r="O907"/>
      <c r="P907"/>
      <c r="Q907" s="8"/>
      <c r="S907"/>
      <c r="T907"/>
      <c r="U907" s="8"/>
      <c r="W907"/>
      <c r="X907"/>
      <c r="Y907" s="8"/>
      <c r="AA907"/>
      <c r="AB907"/>
      <c r="AC907" s="8"/>
      <c r="AE907"/>
      <c r="AF907"/>
      <c r="AG907" s="8"/>
      <c r="AI907"/>
      <c r="AJ907"/>
      <c r="AK907" s="8"/>
      <c r="AM907"/>
      <c r="AN907"/>
      <c r="AO907" s="8"/>
      <c r="AQ907"/>
      <c r="AR907"/>
      <c r="AS907" s="8"/>
      <c r="AU907"/>
      <c r="AV907"/>
      <c r="AW907" s="8"/>
      <c r="AY907" s="61"/>
      <c r="AZ907" s="61"/>
      <c r="BA907"/>
      <c r="BC907"/>
      <c r="BD907"/>
      <c r="BE907" s="8"/>
      <c r="BG907"/>
      <c r="BH907"/>
      <c r="BI907" s="8"/>
      <c r="BK907"/>
      <c r="BL907"/>
      <c r="BM907" s="8"/>
      <c r="BO907"/>
      <c r="BP907"/>
      <c r="BQ907" s="8"/>
      <c r="BS907"/>
      <c r="BT907"/>
      <c r="BU907" s="8"/>
      <c r="BW907"/>
      <c r="BX907"/>
      <c r="BY907" s="8"/>
      <c r="CA907"/>
      <c r="CB907"/>
      <c r="CC907" s="8"/>
      <c r="CE907"/>
      <c r="CF907"/>
      <c r="CG907" s="8"/>
      <c r="CI907"/>
      <c r="CJ907"/>
      <c r="CK907" s="8"/>
      <c r="CM907"/>
      <c r="CN907" s="8"/>
      <c r="CP907"/>
      <c r="CQ907"/>
      <c r="CR907" s="8"/>
      <c r="CS907"/>
      <c r="CT907"/>
    </row>
    <row r="908" spans="1:98" s="3" customFormat="1">
      <c r="A908" s="55"/>
      <c r="B908"/>
      <c r="C908"/>
      <c r="D908"/>
      <c r="E908" s="56"/>
      <c r="F908" s="2"/>
      <c r="G908" s="2"/>
      <c r="H908" s="2"/>
      <c r="I908" s="8"/>
      <c r="K908" s="2"/>
      <c r="L908" s="2"/>
      <c r="M908" s="57"/>
      <c r="O908"/>
      <c r="P908"/>
      <c r="Q908" s="8"/>
      <c r="S908"/>
      <c r="T908"/>
      <c r="U908" s="8"/>
      <c r="W908"/>
      <c r="X908"/>
      <c r="Y908" s="8"/>
      <c r="AA908"/>
      <c r="AB908"/>
      <c r="AC908" s="8"/>
      <c r="AE908"/>
      <c r="AF908"/>
      <c r="AG908" s="8"/>
      <c r="AI908"/>
      <c r="AJ908"/>
      <c r="AK908" s="8"/>
      <c r="AM908"/>
      <c r="AN908"/>
      <c r="AO908" s="8"/>
      <c r="AQ908"/>
      <c r="AR908"/>
      <c r="AS908" s="8"/>
      <c r="AU908"/>
      <c r="AV908"/>
      <c r="AW908" s="8"/>
      <c r="AY908" s="61"/>
      <c r="AZ908" s="61"/>
      <c r="BA908"/>
      <c r="BC908"/>
      <c r="BD908"/>
      <c r="BE908" s="8"/>
      <c r="BG908"/>
      <c r="BH908"/>
      <c r="BI908" s="8"/>
      <c r="BK908"/>
      <c r="BL908"/>
      <c r="BM908" s="8"/>
      <c r="BO908"/>
      <c r="BP908"/>
      <c r="BQ908" s="8"/>
      <c r="BS908"/>
      <c r="BT908"/>
      <c r="BU908" s="8"/>
      <c r="BW908"/>
      <c r="BX908"/>
      <c r="BY908" s="8"/>
      <c r="CA908"/>
      <c r="CB908"/>
      <c r="CC908" s="8"/>
      <c r="CE908"/>
      <c r="CF908"/>
      <c r="CG908" s="8"/>
      <c r="CI908"/>
      <c r="CJ908"/>
      <c r="CK908" s="8"/>
      <c r="CM908"/>
      <c r="CN908" s="8"/>
      <c r="CP908"/>
      <c r="CQ908"/>
      <c r="CR908" s="8"/>
      <c r="CS908"/>
      <c r="CT908"/>
    </row>
    <row r="909" spans="1:98" s="3" customFormat="1">
      <c r="A909" s="55"/>
      <c r="B909"/>
      <c r="C909"/>
      <c r="D909"/>
      <c r="E909" s="56"/>
      <c r="F909" s="2"/>
      <c r="G909" s="2"/>
      <c r="H909" s="2"/>
      <c r="I909" s="8"/>
      <c r="K909" s="2"/>
      <c r="L909" s="2"/>
      <c r="M909" s="57"/>
      <c r="O909"/>
      <c r="P909"/>
      <c r="Q909" s="8"/>
      <c r="S909"/>
      <c r="T909"/>
      <c r="U909" s="8"/>
      <c r="W909"/>
      <c r="X909"/>
      <c r="Y909" s="8"/>
      <c r="AA909"/>
      <c r="AB909"/>
      <c r="AC909" s="8"/>
      <c r="AE909"/>
      <c r="AF909"/>
      <c r="AG909" s="8"/>
      <c r="AI909"/>
      <c r="AJ909"/>
      <c r="AK909" s="8"/>
      <c r="AM909"/>
      <c r="AN909"/>
      <c r="AO909" s="8"/>
      <c r="AQ909"/>
      <c r="AR909"/>
      <c r="AS909" s="8"/>
      <c r="AU909"/>
      <c r="AV909"/>
      <c r="AW909" s="8"/>
      <c r="AY909" s="61"/>
      <c r="AZ909" s="61"/>
      <c r="BA909"/>
      <c r="BC909"/>
      <c r="BD909"/>
      <c r="BE909" s="8"/>
      <c r="BG909"/>
      <c r="BH909"/>
      <c r="BI909" s="8"/>
      <c r="BK909"/>
      <c r="BL909"/>
      <c r="BM909" s="8"/>
      <c r="BO909"/>
      <c r="BP909"/>
      <c r="BQ909" s="8"/>
      <c r="BS909"/>
      <c r="BT909"/>
      <c r="BU909" s="8"/>
      <c r="BW909"/>
      <c r="BX909"/>
      <c r="BY909" s="8"/>
      <c r="CA909"/>
      <c r="CB909"/>
      <c r="CC909" s="8"/>
      <c r="CE909"/>
      <c r="CF909"/>
      <c r="CG909" s="8"/>
      <c r="CI909"/>
      <c r="CJ909"/>
      <c r="CK909" s="8"/>
      <c r="CM909"/>
      <c r="CN909" s="8"/>
      <c r="CP909"/>
      <c r="CQ909"/>
      <c r="CR909" s="8"/>
      <c r="CS909"/>
      <c r="CT909"/>
    </row>
    <row r="910" spans="1:98" s="3" customFormat="1">
      <c r="A910" s="55"/>
      <c r="B910"/>
      <c r="C910"/>
      <c r="D910"/>
      <c r="E910" s="56"/>
      <c r="F910" s="2"/>
      <c r="G910" s="2"/>
      <c r="H910" s="2"/>
      <c r="I910" s="8"/>
      <c r="K910" s="2"/>
      <c r="L910" s="2"/>
      <c r="M910" s="57"/>
      <c r="O910"/>
      <c r="P910"/>
      <c r="Q910" s="8"/>
      <c r="S910"/>
      <c r="T910"/>
      <c r="U910" s="8"/>
      <c r="W910"/>
      <c r="X910"/>
      <c r="Y910" s="8"/>
      <c r="AA910"/>
      <c r="AB910"/>
      <c r="AC910" s="8"/>
      <c r="AE910"/>
      <c r="AF910"/>
      <c r="AG910" s="8"/>
      <c r="AI910"/>
      <c r="AJ910"/>
      <c r="AK910" s="8"/>
      <c r="AM910"/>
      <c r="AN910"/>
      <c r="AO910" s="8"/>
      <c r="AQ910"/>
      <c r="AR910"/>
      <c r="AS910" s="8"/>
      <c r="AU910"/>
      <c r="AV910"/>
      <c r="AW910" s="8"/>
      <c r="AY910" s="61"/>
      <c r="AZ910" s="61"/>
      <c r="BA910"/>
      <c r="BC910"/>
      <c r="BD910"/>
      <c r="BE910" s="8"/>
      <c r="BG910"/>
      <c r="BH910"/>
      <c r="BI910" s="8"/>
      <c r="BK910"/>
      <c r="BL910"/>
      <c r="BM910" s="8"/>
      <c r="BO910"/>
      <c r="BP910"/>
      <c r="BQ910" s="8"/>
      <c r="BS910"/>
      <c r="BT910"/>
      <c r="BU910" s="8"/>
      <c r="BW910"/>
      <c r="BX910"/>
      <c r="BY910" s="8"/>
      <c r="CA910"/>
      <c r="CB910"/>
      <c r="CC910" s="8"/>
      <c r="CE910"/>
      <c r="CF910"/>
      <c r="CG910" s="8"/>
      <c r="CI910"/>
      <c r="CJ910"/>
      <c r="CK910" s="8"/>
      <c r="CM910"/>
      <c r="CN910" s="8"/>
      <c r="CP910"/>
      <c r="CQ910"/>
      <c r="CR910" s="8"/>
      <c r="CS910"/>
      <c r="CT910"/>
    </row>
    <row r="911" spans="1:98" s="3" customFormat="1">
      <c r="A911" s="55"/>
      <c r="B911"/>
      <c r="C911"/>
      <c r="D911"/>
      <c r="E911" s="56"/>
      <c r="F911" s="2"/>
      <c r="G911" s="2"/>
      <c r="H911" s="2"/>
      <c r="I911" s="8"/>
      <c r="K911" s="2"/>
      <c r="L911" s="2"/>
      <c r="M911" s="57"/>
      <c r="O911"/>
      <c r="P911"/>
      <c r="Q911" s="8"/>
      <c r="S911"/>
      <c r="T911"/>
      <c r="U911" s="8"/>
      <c r="W911"/>
      <c r="X911"/>
      <c r="Y911" s="8"/>
      <c r="AA911"/>
      <c r="AB911"/>
      <c r="AC911" s="8"/>
      <c r="AE911"/>
      <c r="AF911"/>
      <c r="AG911" s="8"/>
      <c r="AI911"/>
      <c r="AJ911"/>
      <c r="AK911" s="8"/>
      <c r="AM911"/>
      <c r="AN911"/>
      <c r="AO911" s="8"/>
      <c r="AQ911"/>
      <c r="AR911"/>
      <c r="AS911" s="8"/>
      <c r="AU911"/>
      <c r="AV911"/>
      <c r="AW911" s="8"/>
      <c r="AY911" s="61"/>
      <c r="AZ911" s="61"/>
      <c r="BA911"/>
      <c r="BC911"/>
      <c r="BD911"/>
      <c r="BE911" s="8"/>
      <c r="BG911"/>
      <c r="BH911"/>
      <c r="BI911" s="8"/>
      <c r="BK911"/>
      <c r="BL911"/>
      <c r="BM911" s="8"/>
      <c r="BO911"/>
      <c r="BP911"/>
      <c r="BQ911" s="8"/>
      <c r="BS911"/>
      <c r="BT911"/>
      <c r="BU911" s="8"/>
      <c r="BW911"/>
      <c r="BX911"/>
      <c r="BY911" s="8"/>
      <c r="CA911"/>
      <c r="CB911"/>
      <c r="CC911" s="8"/>
      <c r="CE911"/>
      <c r="CF911"/>
      <c r="CG911" s="8"/>
      <c r="CI911"/>
      <c r="CJ911"/>
      <c r="CK911" s="8"/>
      <c r="CM911"/>
      <c r="CN911" s="8"/>
      <c r="CP911"/>
      <c r="CQ911"/>
      <c r="CR911" s="8"/>
      <c r="CS911"/>
      <c r="CT911"/>
    </row>
    <row r="912" spans="1:98" s="3" customFormat="1">
      <c r="A912" s="55"/>
      <c r="B912"/>
      <c r="C912"/>
      <c r="D912"/>
      <c r="E912" s="56"/>
      <c r="F912" s="2"/>
      <c r="G912" s="2"/>
      <c r="H912" s="2"/>
      <c r="I912" s="8"/>
      <c r="K912" s="2"/>
      <c r="L912" s="2"/>
      <c r="M912" s="57"/>
      <c r="O912"/>
      <c r="P912"/>
      <c r="Q912" s="8"/>
      <c r="S912"/>
      <c r="T912"/>
      <c r="U912" s="8"/>
      <c r="W912"/>
      <c r="X912"/>
      <c r="Y912" s="8"/>
      <c r="AA912"/>
      <c r="AB912"/>
      <c r="AC912" s="8"/>
      <c r="AE912"/>
      <c r="AF912"/>
      <c r="AG912" s="8"/>
      <c r="AI912"/>
      <c r="AJ912"/>
      <c r="AK912" s="8"/>
      <c r="AM912"/>
      <c r="AN912"/>
      <c r="AO912" s="8"/>
      <c r="AQ912"/>
      <c r="AR912"/>
      <c r="AS912" s="8"/>
      <c r="AU912"/>
      <c r="AV912"/>
      <c r="AW912" s="8"/>
      <c r="AY912" s="61"/>
      <c r="AZ912" s="61"/>
      <c r="BA912"/>
      <c r="BC912"/>
      <c r="BD912"/>
      <c r="BE912" s="8"/>
      <c r="BG912"/>
      <c r="BH912"/>
      <c r="BI912" s="8"/>
      <c r="BK912"/>
      <c r="BL912"/>
      <c r="BM912" s="8"/>
      <c r="BO912"/>
      <c r="BP912"/>
      <c r="BQ912" s="8"/>
      <c r="BS912"/>
      <c r="BT912"/>
      <c r="BU912" s="8"/>
      <c r="BW912"/>
      <c r="BX912"/>
      <c r="BY912" s="8"/>
      <c r="CA912"/>
      <c r="CB912"/>
      <c r="CC912" s="8"/>
      <c r="CE912"/>
      <c r="CF912"/>
      <c r="CG912" s="8"/>
      <c r="CI912"/>
      <c r="CJ912"/>
      <c r="CK912" s="8"/>
      <c r="CM912"/>
      <c r="CN912" s="8"/>
      <c r="CP912"/>
      <c r="CQ912"/>
      <c r="CR912" s="8"/>
      <c r="CS912"/>
      <c r="CT912"/>
    </row>
    <row r="913" spans="1:98" s="3" customFormat="1">
      <c r="A913" s="55"/>
      <c r="B913"/>
      <c r="C913"/>
      <c r="D913"/>
      <c r="E913" s="56"/>
      <c r="F913" s="2"/>
      <c r="G913" s="2"/>
      <c r="H913" s="2"/>
      <c r="I913" s="8"/>
      <c r="K913" s="2"/>
      <c r="L913" s="2"/>
      <c r="M913" s="57"/>
      <c r="O913"/>
      <c r="P913"/>
      <c r="Q913" s="8"/>
      <c r="S913"/>
      <c r="T913"/>
      <c r="U913" s="8"/>
      <c r="W913"/>
      <c r="X913"/>
      <c r="Y913" s="8"/>
      <c r="AA913"/>
      <c r="AB913"/>
      <c r="AC913" s="8"/>
      <c r="AE913"/>
      <c r="AF913"/>
      <c r="AG913" s="8"/>
      <c r="AI913"/>
      <c r="AJ913"/>
      <c r="AK913" s="8"/>
      <c r="AM913"/>
      <c r="AN913"/>
      <c r="AO913" s="8"/>
      <c r="AQ913"/>
      <c r="AR913"/>
      <c r="AS913" s="8"/>
      <c r="AU913"/>
      <c r="AV913"/>
      <c r="AW913" s="8"/>
      <c r="AY913" s="61"/>
      <c r="AZ913" s="61"/>
      <c r="BA913"/>
      <c r="BC913"/>
      <c r="BD913"/>
      <c r="BE913" s="8"/>
      <c r="BG913"/>
      <c r="BH913"/>
      <c r="BI913" s="8"/>
      <c r="BK913"/>
      <c r="BL913"/>
      <c r="BM913" s="8"/>
      <c r="BO913"/>
      <c r="BP913"/>
      <c r="BQ913" s="8"/>
      <c r="BS913"/>
      <c r="BT913"/>
      <c r="BU913" s="8"/>
      <c r="BW913"/>
      <c r="BX913"/>
      <c r="BY913" s="8"/>
      <c r="CA913"/>
      <c r="CB913"/>
      <c r="CC913" s="8"/>
      <c r="CE913"/>
      <c r="CF913"/>
      <c r="CG913" s="8"/>
      <c r="CI913"/>
      <c r="CJ913"/>
      <c r="CK913" s="8"/>
      <c r="CM913"/>
      <c r="CN913" s="8"/>
      <c r="CP913"/>
      <c r="CQ913"/>
      <c r="CR913" s="8"/>
      <c r="CS913"/>
      <c r="CT913"/>
    </row>
    <row r="914" spans="1:98" s="3" customFormat="1">
      <c r="A914" s="55"/>
      <c r="B914"/>
      <c r="C914"/>
      <c r="D914"/>
      <c r="E914" s="56"/>
      <c r="F914" s="2"/>
      <c r="G914" s="2"/>
      <c r="H914" s="2"/>
      <c r="I914" s="8"/>
      <c r="K914" s="2"/>
      <c r="L914" s="2"/>
      <c r="M914" s="57"/>
      <c r="O914"/>
      <c r="P914"/>
      <c r="Q914" s="8"/>
      <c r="S914"/>
      <c r="T914"/>
      <c r="U914" s="8"/>
      <c r="W914"/>
      <c r="X914"/>
      <c r="Y914" s="8"/>
      <c r="AA914"/>
      <c r="AB914"/>
      <c r="AC914" s="8"/>
      <c r="AE914"/>
      <c r="AF914"/>
      <c r="AG914" s="8"/>
      <c r="AI914"/>
      <c r="AJ914"/>
      <c r="AK914" s="8"/>
      <c r="AM914"/>
      <c r="AN914"/>
      <c r="AO914" s="8"/>
      <c r="AQ914"/>
      <c r="AR914"/>
      <c r="AS914" s="8"/>
      <c r="AU914"/>
      <c r="AV914"/>
      <c r="AW914" s="8"/>
      <c r="AY914" s="61"/>
      <c r="AZ914" s="61"/>
      <c r="BA914"/>
      <c r="BC914"/>
      <c r="BD914"/>
      <c r="BE914" s="8"/>
      <c r="BG914"/>
      <c r="BH914"/>
      <c r="BI914" s="8"/>
      <c r="BK914"/>
      <c r="BL914"/>
      <c r="BM914" s="8"/>
      <c r="BO914"/>
      <c r="BP914"/>
      <c r="BQ914" s="8"/>
      <c r="BS914"/>
      <c r="BT914"/>
      <c r="BU914" s="8"/>
      <c r="BW914"/>
      <c r="BX914"/>
      <c r="BY914" s="8"/>
      <c r="CA914"/>
      <c r="CB914"/>
      <c r="CC914" s="8"/>
      <c r="CE914"/>
      <c r="CF914"/>
      <c r="CG914" s="8"/>
      <c r="CI914"/>
      <c r="CJ914"/>
      <c r="CK914" s="8"/>
      <c r="CM914"/>
      <c r="CN914" s="8"/>
      <c r="CP914"/>
      <c r="CQ914"/>
      <c r="CR914" s="8"/>
      <c r="CS914"/>
      <c r="CT914"/>
    </row>
    <row r="915" spans="1:98" s="3" customFormat="1">
      <c r="A915" s="55"/>
      <c r="B915"/>
      <c r="C915"/>
      <c r="D915"/>
      <c r="E915" s="56"/>
      <c r="F915" s="2"/>
      <c r="G915" s="2"/>
      <c r="H915" s="2"/>
      <c r="I915" s="8"/>
      <c r="K915" s="2"/>
      <c r="L915" s="2"/>
      <c r="M915" s="57"/>
      <c r="O915"/>
      <c r="P915"/>
      <c r="Q915" s="8"/>
      <c r="S915"/>
      <c r="T915"/>
      <c r="U915" s="8"/>
      <c r="W915"/>
      <c r="X915"/>
      <c r="Y915" s="8"/>
      <c r="AA915"/>
      <c r="AB915"/>
      <c r="AC915" s="8"/>
      <c r="AE915"/>
      <c r="AF915"/>
      <c r="AG915" s="8"/>
      <c r="AI915"/>
      <c r="AJ915"/>
      <c r="AK915" s="8"/>
      <c r="AM915"/>
      <c r="AN915"/>
      <c r="AO915" s="8"/>
      <c r="AQ915"/>
      <c r="AR915"/>
      <c r="AS915" s="8"/>
      <c r="AU915"/>
      <c r="AV915"/>
      <c r="AW915" s="8"/>
      <c r="AY915" s="61"/>
      <c r="AZ915" s="61"/>
      <c r="BA915"/>
      <c r="BC915"/>
      <c r="BD915"/>
      <c r="BE915" s="8"/>
      <c r="BG915"/>
      <c r="BH915"/>
      <c r="BI915" s="8"/>
      <c r="BK915"/>
      <c r="BL915"/>
      <c r="BM915" s="8"/>
      <c r="BO915"/>
      <c r="BP915"/>
      <c r="BQ915" s="8"/>
      <c r="BS915"/>
      <c r="BT915"/>
      <c r="BU915" s="8"/>
      <c r="BW915"/>
      <c r="BX915"/>
      <c r="BY915" s="8"/>
      <c r="CA915"/>
      <c r="CB915"/>
      <c r="CC915" s="8"/>
      <c r="CE915"/>
      <c r="CF915"/>
      <c r="CG915" s="8"/>
      <c r="CI915"/>
      <c r="CJ915"/>
      <c r="CK915" s="8"/>
      <c r="CM915"/>
      <c r="CN915" s="8"/>
      <c r="CP915"/>
      <c r="CQ915"/>
      <c r="CR915" s="8"/>
      <c r="CS915"/>
      <c r="CT915"/>
    </row>
    <row r="916" spans="1:98" s="3" customFormat="1">
      <c r="A916" s="55"/>
      <c r="B916"/>
      <c r="C916"/>
      <c r="D916"/>
      <c r="E916" s="56"/>
      <c r="F916" s="2"/>
      <c r="G916" s="2"/>
      <c r="H916" s="2"/>
      <c r="I916" s="8"/>
      <c r="K916" s="2"/>
      <c r="L916" s="2"/>
      <c r="M916" s="57"/>
      <c r="O916"/>
      <c r="P916"/>
      <c r="Q916" s="8"/>
      <c r="S916"/>
      <c r="T916"/>
      <c r="U916" s="8"/>
      <c r="W916"/>
      <c r="X916"/>
      <c r="Y916" s="8"/>
      <c r="AA916"/>
      <c r="AB916"/>
      <c r="AC916" s="8"/>
      <c r="AE916"/>
      <c r="AF916"/>
      <c r="AG916" s="8"/>
      <c r="AI916"/>
      <c r="AJ916"/>
      <c r="AK916" s="8"/>
      <c r="AM916"/>
      <c r="AN916"/>
      <c r="AO916" s="8"/>
      <c r="AQ916"/>
      <c r="AR916"/>
      <c r="AS916" s="8"/>
      <c r="AU916"/>
      <c r="AV916"/>
      <c r="AW916" s="8"/>
      <c r="AY916" s="61"/>
      <c r="AZ916" s="61"/>
      <c r="BA916"/>
      <c r="BC916"/>
      <c r="BD916"/>
      <c r="BE916" s="8"/>
      <c r="BG916"/>
      <c r="BH916"/>
      <c r="BI916" s="8"/>
      <c r="BK916"/>
      <c r="BL916"/>
      <c r="BM916" s="8"/>
      <c r="BO916"/>
      <c r="BP916"/>
      <c r="BQ916" s="8"/>
      <c r="BS916"/>
      <c r="BT916"/>
      <c r="BU916" s="8"/>
      <c r="BW916"/>
      <c r="BX916"/>
      <c r="BY916" s="8"/>
      <c r="CA916"/>
      <c r="CB916"/>
      <c r="CC916" s="8"/>
      <c r="CE916"/>
      <c r="CF916"/>
      <c r="CG916" s="8"/>
      <c r="CI916"/>
      <c r="CJ916"/>
      <c r="CK916" s="8"/>
      <c r="CM916"/>
      <c r="CN916" s="8"/>
      <c r="CP916"/>
      <c r="CQ916"/>
      <c r="CR916" s="8"/>
      <c r="CS916"/>
      <c r="CT916"/>
    </row>
    <row r="917" spans="1:98" s="3" customFormat="1">
      <c r="A917" s="55"/>
      <c r="B917"/>
      <c r="C917"/>
      <c r="D917"/>
      <c r="E917" s="56"/>
      <c r="F917" s="2"/>
      <c r="G917" s="2"/>
      <c r="H917" s="2"/>
      <c r="I917" s="8"/>
      <c r="K917" s="2"/>
      <c r="L917" s="2"/>
      <c r="M917" s="57"/>
      <c r="O917"/>
      <c r="P917"/>
      <c r="Q917" s="8"/>
      <c r="S917"/>
      <c r="T917"/>
      <c r="U917" s="8"/>
      <c r="W917"/>
      <c r="X917"/>
      <c r="Y917" s="8"/>
      <c r="AA917"/>
      <c r="AB917"/>
      <c r="AC917" s="8"/>
      <c r="AE917"/>
      <c r="AF917"/>
      <c r="AG917" s="8"/>
      <c r="AI917"/>
      <c r="AJ917"/>
      <c r="AK917" s="8"/>
      <c r="AM917"/>
      <c r="AN917"/>
      <c r="AO917" s="8"/>
      <c r="AQ917"/>
      <c r="AR917"/>
      <c r="AS917" s="8"/>
      <c r="AU917"/>
      <c r="AV917"/>
      <c r="AW917" s="8"/>
      <c r="AY917" s="61"/>
      <c r="AZ917" s="61"/>
      <c r="BA917"/>
      <c r="BC917"/>
      <c r="BD917"/>
      <c r="BE917" s="8"/>
      <c r="BG917"/>
      <c r="BH917"/>
      <c r="BI917" s="8"/>
      <c r="BK917"/>
      <c r="BL917"/>
      <c r="BM917" s="8"/>
      <c r="BO917"/>
      <c r="BP917"/>
      <c r="BQ917" s="8"/>
      <c r="BS917"/>
      <c r="BT917"/>
      <c r="BU917" s="8"/>
      <c r="BW917"/>
      <c r="BX917"/>
      <c r="BY917" s="8"/>
      <c r="CA917"/>
      <c r="CB917"/>
      <c r="CC917" s="8"/>
      <c r="CE917"/>
      <c r="CF917"/>
      <c r="CG917" s="8"/>
      <c r="CI917"/>
      <c r="CJ917"/>
      <c r="CK917" s="8"/>
      <c r="CM917"/>
      <c r="CN917" s="8"/>
      <c r="CP917"/>
      <c r="CQ917"/>
      <c r="CR917" s="8"/>
      <c r="CS917"/>
      <c r="CT917"/>
    </row>
    <row r="918" spans="1:98" s="3" customFormat="1">
      <c r="A918" s="55"/>
      <c r="B918"/>
      <c r="C918"/>
      <c r="D918"/>
      <c r="E918" s="56"/>
      <c r="F918" s="2"/>
      <c r="G918" s="2"/>
      <c r="H918" s="2"/>
      <c r="I918" s="8"/>
      <c r="K918" s="2"/>
      <c r="L918" s="2"/>
      <c r="M918" s="57"/>
      <c r="O918"/>
      <c r="P918"/>
      <c r="Q918" s="8"/>
      <c r="S918"/>
      <c r="T918"/>
      <c r="U918" s="8"/>
      <c r="W918"/>
      <c r="X918"/>
      <c r="Y918" s="8"/>
      <c r="AA918"/>
      <c r="AB918"/>
      <c r="AC918" s="8"/>
      <c r="AE918"/>
      <c r="AF918"/>
      <c r="AG918" s="8"/>
      <c r="AI918"/>
      <c r="AJ918"/>
      <c r="AK918" s="8"/>
      <c r="AM918"/>
      <c r="AN918"/>
      <c r="AO918" s="8"/>
      <c r="AQ918"/>
      <c r="AR918"/>
      <c r="AS918" s="8"/>
      <c r="AU918"/>
      <c r="AV918"/>
      <c r="AW918" s="8"/>
      <c r="AY918" s="61"/>
      <c r="AZ918" s="61"/>
      <c r="BA918"/>
      <c r="BC918"/>
      <c r="BD918"/>
      <c r="BE918" s="8"/>
      <c r="BG918"/>
      <c r="BH918"/>
      <c r="BI918" s="8"/>
      <c r="BK918"/>
      <c r="BL918"/>
      <c r="BM918" s="8"/>
      <c r="BO918"/>
      <c r="BP918"/>
      <c r="BQ918" s="8"/>
      <c r="BS918"/>
      <c r="BT918"/>
      <c r="BU918" s="8"/>
      <c r="BW918"/>
      <c r="BX918"/>
      <c r="BY918" s="8"/>
      <c r="CA918"/>
      <c r="CB918"/>
      <c r="CC918" s="8"/>
      <c r="CE918"/>
      <c r="CF918"/>
      <c r="CG918" s="8"/>
      <c r="CI918"/>
      <c r="CJ918"/>
      <c r="CK918" s="8"/>
      <c r="CM918"/>
      <c r="CN918" s="8"/>
      <c r="CP918"/>
      <c r="CQ918"/>
      <c r="CR918" s="8"/>
      <c r="CS918"/>
      <c r="CT918"/>
    </row>
    <row r="919" spans="1:98" s="3" customFormat="1">
      <c r="A919" s="55"/>
      <c r="B919"/>
      <c r="C919"/>
      <c r="D919"/>
      <c r="E919" s="56"/>
      <c r="F919" s="2"/>
      <c r="G919" s="2"/>
      <c r="H919" s="2"/>
      <c r="I919" s="8"/>
      <c r="K919" s="2"/>
      <c r="L919" s="2"/>
      <c r="M919" s="57"/>
      <c r="O919"/>
      <c r="P919"/>
      <c r="Q919" s="8"/>
      <c r="S919"/>
      <c r="T919"/>
      <c r="U919" s="8"/>
      <c r="W919"/>
      <c r="X919"/>
      <c r="Y919" s="8"/>
      <c r="AA919"/>
      <c r="AB919"/>
      <c r="AC919" s="8"/>
      <c r="AE919"/>
      <c r="AF919"/>
      <c r="AG919" s="8"/>
      <c r="AI919"/>
      <c r="AJ919"/>
      <c r="AK919" s="8"/>
      <c r="AM919"/>
      <c r="AN919"/>
      <c r="AO919" s="8"/>
      <c r="AQ919"/>
      <c r="AR919"/>
      <c r="AS919" s="8"/>
      <c r="AU919"/>
      <c r="AV919"/>
      <c r="AW919" s="8"/>
      <c r="AY919" s="61"/>
      <c r="AZ919" s="61"/>
      <c r="BA919"/>
      <c r="BC919"/>
      <c r="BD919"/>
      <c r="BE919" s="8"/>
      <c r="BG919"/>
      <c r="BH919"/>
      <c r="BI919" s="8"/>
      <c r="BK919"/>
      <c r="BL919"/>
      <c r="BM919" s="8"/>
      <c r="BO919"/>
      <c r="BP919"/>
      <c r="BQ919" s="8"/>
      <c r="BS919"/>
      <c r="BT919"/>
      <c r="BU919" s="8"/>
      <c r="BW919"/>
      <c r="BX919"/>
      <c r="BY919" s="8"/>
      <c r="CA919"/>
      <c r="CB919"/>
      <c r="CC919" s="8"/>
      <c r="CE919"/>
      <c r="CF919"/>
      <c r="CG919" s="8"/>
      <c r="CI919"/>
      <c r="CJ919"/>
      <c r="CK919" s="8"/>
      <c r="CM919"/>
      <c r="CN919" s="8"/>
      <c r="CP919"/>
      <c r="CQ919"/>
      <c r="CR919" s="8"/>
      <c r="CS919"/>
      <c r="CT919"/>
    </row>
    <row r="920" spans="1:98" s="3" customFormat="1">
      <c r="A920" s="55"/>
      <c r="B920"/>
      <c r="C920"/>
      <c r="D920"/>
      <c r="E920" s="56"/>
      <c r="F920" s="2"/>
      <c r="G920" s="2"/>
      <c r="H920" s="2"/>
      <c r="I920" s="8"/>
      <c r="K920" s="2"/>
      <c r="L920" s="2"/>
      <c r="M920" s="57"/>
      <c r="O920"/>
      <c r="P920"/>
      <c r="Q920" s="8"/>
      <c r="S920"/>
      <c r="T920"/>
      <c r="U920" s="8"/>
      <c r="W920"/>
      <c r="X920"/>
      <c r="Y920" s="8"/>
      <c r="AA920"/>
      <c r="AB920"/>
      <c r="AC920" s="8"/>
      <c r="AE920"/>
      <c r="AF920"/>
      <c r="AG920" s="8"/>
      <c r="AI920"/>
      <c r="AJ920"/>
      <c r="AK920" s="8"/>
      <c r="AM920"/>
      <c r="AN920"/>
      <c r="AO920" s="8"/>
      <c r="AQ920"/>
      <c r="AR920"/>
      <c r="AS920" s="8"/>
      <c r="AU920"/>
      <c r="AV920"/>
      <c r="AW920" s="8"/>
      <c r="AY920" s="61"/>
      <c r="AZ920" s="61"/>
      <c r="BA920"/>
      <c r="BC920"/>
      <c r="BD920"/>
      <c r="BE920" s="8"/>
      <c r="BG920"/>
      <c r="BH920"/>
      <c r="BI920" s="8"/>
      <c r="BK920"/>
      <c r="BL920"/>
      <c r="BM920" s="8"/>
      <c r="BO920"/>
      <c r="BP920"/>
      <c r="BQ920" s="8"/>
      <c r="BS920"/>
      <c r="BT920"/>
      <c r="BU920" s="8"/>
      <c r="BW920"/>
      <c r="BX920"/>
      <c r="BY920" s="8"/>
      <c r="CA920"/>
      <c r="CB920"/>
      <c r="CC920" s="8"/>
      <c r="CE920"/>
      <c r="CF920"/>
      <c r="CG920" s="8"/>
      <c r="CI920"/>
      <c r="CJ920"/>
      <c r="CK920" s="8"/>
      <c r="CM920"/>
      <c r="CN920" s="8"/>
      <c r="CP920"/>
      <c r="CQ920"/>
      <c r="CR920" s="8"/>
      <c r="CS920"/>
      <c r="CT920"/>
    </row>
    <row r="921" spans="1:98" s="3" customFormat="1">
      <c r="A921" s="55"/>
      <c r="B921"/>
      <c r="C921"/>
      <c r="D921"/>
      <c r="E921" s="56"/>
      <c r="F921" s="2"/>
      <c r="G921" s="2"/>
      <c r="H921" s="2"/>
      <c r="I921" s="8"/>
      <c r="K921" s="2"/>
      <c r="L921" s="2"/>
      <c r="M921" s="57"/>
      <c r="O921"/>
      <c r="P921"/>
      <c r="Q921" s="8"/>
      <c r="S921"/>
      <c r="T921"/>
      <c r="U921" s="8"/>
      <c r="W921"/>
      <c r="X921"/>
      <c r="Y921" s="8"/>
      <c r="AA921"/>
      <c r="AB921"/>
      <c r="AC921" s="8"/>
      <c r="AE921"/>
      <c r="AF921"/>
      <c r="AG921" s="8"/>
      <c r="AI921"/>
      <c r="AJ921"/>
      <c r="AK921" s="8"/>
      <c r="AM921"/>
      <c r="AN921"/>
      <c r="AO921" s="8"/>
      <c r="AQ921"/>
      <c r="AR921"/>
      <c r="AS921" s="8"/>
      <c r="AU921"/>
      <c r="AV921"/>
      <c r="AW921" s="8"/>
      <c r="AY921" s="61"/>
      <c r="AZ921" s="61"/>
      <c r="BA921"/>
      <c r="BC921"/>
      <c r="BD921"/>
      <c r="BE921" s="8"/>
      <c r="BG921"/>
      <c r="BH921"/>
      <c r="BI921" s="8"/>
      <c r="BK921"/>
      <c r="BL921"/>
      <c r="BM921" s="8"/>
      <c r="BO921"/>
      <c r="BP921"/>
      <c r="BQ921" s="8"/>
      <c r="BS921"/>
      <c r="BT921"/>
      <c r="BU921" s="8"/>
      <c r="BW921"/>
      <c r="BX921"/>
      <c r="BY921" s="8"/>
      <c r="CA921"/>
      <c r="CB921"/>
      <c r="CC921" s="8"/>
      <c r="CE921"/>
      <c r="CF921"/>
      <c r="CG921" s="8"/>
      <c r="CI921"/>
      <c r="CJ921"/>
      <c r="CK921" s="8"/>
      <c r="CM921"/>
      <c r="CN921" s="8"/>
      <c r="CP921"/>
      <c r="CQ921"/>
      <c r="CR921" s="8"/>
      <c r="CS921"/>
      <c r="CT921"/>
    </row>
    <row r="922" spans="1:98" s="3" customFormat="1">
      <c r="A922" s="55"/>
      <c r="B922"/>
      <c r="C922"/>
      <c r="D922"/>
      <c r="E922" s="56"/>
      <c r="F922" s="2"/>
      <c r="G922" s="2"/>
      <c r="H922" s="2"/>
      <c r="I922" s="8"/>
      <c r="K922" s="2"/>
      <c r="L922" s="2"/>
      <c r="M922" s="57"/>
      <c r="O922"/>
      <c r="P922"/>
      <c r="Q922" s="8"/>
      <c r="S922"/>
      <c r="T922"/>
      <c r="U922" s="8"/>
      <c r="W922"/>
      <c r="X922"/>
      <c r="Y922" s="8"/>
      <c r="AA922"/>
      <c r="AB922"/>
      <c r="AC922" s="8"/>
      <c r="AE922"/>
      <c r="AF922"/>
      <c r="AG922" s="8"/>
      <c r="AI922"/>
      <c r="AJ922"/>
      <c r="AK922" s="8"/>
      <c r="AM922"/>
      <c r="AN922"/>
      <c r="AO922" s="8"/>
      <c r="AQ922"/>
      <c r="AR922"/>
      <c r="AS922" s="8"/>
      <c r="AU922"/>
      <c r="AV922"/>
      <c r="AW922" s="8"/>
      <c r="AY922" s="61"/>
      <c r="AZ922" s="61"/>
      <c r="BA922"/>
      <c r="BC922"/>
      <c r="BD922"/>
      <c r="BE922" s="8"/>
      <c r="BG922"/>
      <c r="BH922"/>
      <c r="BI922" s="8"/>
      <c r="BK922"/>
      <c r="BL922"/>
      <c r="BM922" s="8"/>
      <c r="BO922"/>
      <c r="BP922"/>
      <c r="BQ922" s="8"/>
      <c r="BS922"/>
      <c r="BT922"/>
      <c r="BU922" s="8"/>
      <c r="BW922"/>
      <c r="BX922"/>
      <c r="BY922" s="8"/>
      <c r="CA922"/>
      <c r="CB922"/>
      <c r="CC922" s="8"/>
      <c r="CE922"/>
      <c r="CF922"/>
      <c r="CG922" s="8"/>
      <c r="CI922"/>
      <c r="CJ922"/>
      <c r="CK922" s="8"/>
      <c r="CM922"/>
      <c r="CN922" s="8"/>
      <c r="CP922"/>
      <c r="CQ922"/>
      <c r="CR922" s="8"/>
      <c r="CS922"/>
      <c r="CT922"/>
    </row>
    <row r="923" spans="1:98" s="3" customFormat="1">
      <c r="A923" s="55"/>
      <c r="B923"/>
      <c r="C923"/>
      <c r="D923"/>
      <c r="E923" s="56"/>
      <c r="F923" s="2"/>
      <c r="G923" s="2"/>
      <c r="H923" s="2"/>
      <c r="I923" s="8"/>
      <c r="K923" s="2"/>
      <c r="L923" s="2"/>
      <c r="M923" s="57"/>
      <c r="O923"/>
      <c r="P923"/>
      <c r="Q923" s="8"/>
      <c r="S923"/>
      <c r="T923"/>
      <c r="U923" s="8"/>
      <c r="W923"/>
      <c r="X923"/>
      <c r="Y923" s="8"/>
      <c r="AA923"/>
      <c r="AB923"/>
      <c r="AC923" s="8"/>
      <c r="AE923"/>
      <c r="AF923"/>
      <c r="AG923" s="8"/>
      <c r="AI923"/>
      <c r="AJ923"/>
      <c r="AK923" s="8"/>
      <c r="AM923"/>
      <c r="AN923"/>
      <c r="AO923" s="8"/>
      <c r="AQ923"/>
      <c r="AR923"/>
      <c r="AS923" s="8"/>
      <c r="AU923"/>
      <c r="AV923"/>
      <c r="AW923" s="8"/>
      <c r="AY923" s="61"/>
      <c r="AZ923" s="61"/>
      <c r="BA923"/>
      <c r="BC923"/>
      <c r="BD923"/>
      <c r="BE923" s="8"/>
      <c r="BG923"/>
      <c r="BH923"/>
      <c r="BI923" s="8"/>
      <c r="BK923"/>
      <c r="BL923"/>
      <c r="BM923" s="8"/>
      <c r="BO923"/>
      <c r="BP923"/>
      <c r="BQ923" s="8"/>
      <c r="BS923"/>
      <c r="BT923"/>
      <c r="BU923" s="8"/>
      <c r="BW923"/>
      <c r="BX923"/>
      <c r="BY923" s="8"/>
      <c r="CA923"/>
      <c r="CB923"/>
      <c r="CC923" s="8"/>
      <c r="CE923"/>
      <c r="CF923"/>
      <c r="CG923" s="8"/>
      <c r="CI923"/>
      <c r="CJ923"/>
      <c r="CK923" s="8"/>
      <c r="CM923"/>
      <c r="CN923" s="8"/>
      <c r="CP923"/>
      <c r="CQ923"/>
      <c r="CR923" s="8"/>
      <c r="CS923"/>
      <c r="CT923"/>
    </row>
    <row r="924" spans="1:98" s="3" customFormat="1">
      <c r="A924" s="55"/>
      <c r="B924"/>
      <c r="C924"/>
      <c r="D924"/>
      <c r="E924" s="56"/>
      <c r="F924" s="2"/>
      <c r="G924" s="2"/>
      <c r="H924" s="2"/>
      <c r="I924" s="8"/>
      <c r="K924" s="2"/>
      <c r="L924" s="2"/>
      <c r="M924" s="57"/>
      <c r="O924"/>
      <c r="P924"/>
      <c r="Q924" s="8"/>
      <c r="S924"/>
      <c r="T924"/>
      <c r="U924" s="8"/>
      <c r="W924"/>
      <c r="X924"/>
      <c r="Y924" s="8"/>
      <c r="AA924"/>
      <c r="AB924"/>
      <c r="AC924" s="8"/>
      <c r="AE924"/>
      <c r="AF924"/>
      <c r="AG924" s="8"/>
      <c r="AI924"/>
      <c r="AJ924"/>
      <c r="AK924" s="8"/>
      <c r="AM924"/>
      <c r="AN924"/>
      <c r="AO924" s="8"/>
      <c r="AQ924"/>
      <c r="AR924"/>
      <c r="AS924" s="8"/>
      <c r="AU924"/>
      <c r="AV924"/>
      <c r="AW924" s="8"/>
      <c r="AY924" s="61"/>
      <c r="AZ924" s="61"/>
      <c r="BA924"/>
      <c r="BC924"/>
      <c r="BD924"/>
      <c r="BE924" s="8"/>
      <c r="BG924"/>
      <c r="BH924"/>
      <c r="BI924" s="8"/>
      <c r="BK924"/>
      <c r="BL924"/>
      <c r="BM924" s="8"/>
      <c r="BO924"/>
      <c r="BP924"/>
      <c r="BQ924" s="8"/>
      <c r="BS924"/>
      <c r="BT924"/>
      <c r="BU924" s="8"/>
      <c r="BW924"/>
      <c r="BX924"/>
      <c r="BY924" s="8"/>
      <c r="CA924"/>
      <c r="CB924"/>
      <c r="CC924" s="8"/>
      <c r="CE924"/>
      <c r="CF924"/>
      <c r="CG924" s="8"/>
      <c r="CI924"/>
      <c r="CJ924"/>
      <c r="CK924" s="8"/>
      <c r="CM924"/>
      <c r="CN924" s="8"/>
      <c r="CP924"/>
      <c r="CQ924"/>
      <c r="CR924" s="8"/>
      <c r="CS924"/>
      <c r="CT924"/>
    </row>
    <row r="925" spans="1:98" s="3" customFormat="1">
      <c r="A925" s="55"/>
      <c r="B925"/>
      <c r="C925"/>
      <c r="D925"/>
      <c r="E925" s="56"/>
      <c r="F925" s="2"/>
      <c r="G925" s="2"/>
      <c r="H925" s="2"/>
      <c r="I925" s="8"/>
      <c r="K925" s="2"/>
      <c r="L925" s="2"/>
      <c r="M925" s="57"/>
      <c r="O925"/>
      <c r="P925"/>
      <c r="Q925" s="8"/>
      <c r="S925"/>
      <c r="T925"/>
      <c r="U925" s="8"/>
      <c r="W925"/>
      <c r="X925"/>
      <c r="Y925" s="8"/>
      <c r="AA925"/>
      <c r="AB925"/>
      <c r="AC925" s="8"/>
      <c r="AE925"/>
      <c r="AF925"/>
      <c r="AG925" s="8"/>
      <c r="AI925"/>
      <c r="AJ925"/>
      <c r="AK925" s="8"/>
      <c r="AM925"/>
      <c r="AN925"/>
      <c r="AO925" s="8"/>
      <c r="AQ925"/>
      <c r="AR925"/>
      <c r="AS925" s="8"/>
      <c r="AU925"/>
      <c r="AV925"/>
      <c r="AW925" s="8"/>
      <c r="AY925" s="61"/>
      <c r="AZ925" s="61"/>
      <c r="BA925"/>
      <c r="BC925"/>
      <c r="BD925"/>
      <c r="BE925" s="8"/>
      <c r="BG925"/>
      <c r="BH925"/>
      <c r="BI925" s="8"/>
      <c r="BK925"/>
      <c r="BL925"/>
      <c r="BM925" s="8"/>
      <c r="BO925"/>
      <c r="BP925"/>
      <c r="BQ925" s="8"/>
      <c r="BS925"/>
      <c r="BT925"/>
      <c r="BU925" s="8"/>
      <c r="BW925"/>
      <c r="BX925"/>
      <c r="BY925" s="8"/>
      <c r="CA925"/>
      <c r="CB925"/>
      <c r="CC925" s="8"/>
      <c r="CE925"/>
      <c r="CF925"/>
      <c r="CG925" s="8"/>
      <c r="CI925"/>
      <c r="CJ925"/>
      <c r="CK925" s="8"/>
      <c r="CM925"/>
      <c r="CN925" s="8"/>
      <c r="CP925"/>
      <c r="CQ925"/>
      <c r="CR925" s="8"/>
      <c r="CS925"/>
      <c r="CT925"/>
    </row>
    <row r="926" spans="1:98" s="3" customFormat="1">
      <c r="A926" s="55"/>
      <c r="B926"/>
      <c r="C926"/>
      <c r="D926"/>
      <c r="E926" s="56"/>
      <c r="F926" s="2"/>
      <c r="G926" s="2"/>
      <c r="H926" s="2"/>
      <c r="I926" s="8"/>
      <c r="K926" s="2"/>
      <c r="L926" s="2"/>
      <c r="M926" s="57"/>
      <c r="O926"/>
      <c r="P926"/>
      <c r="Q926" s="8"/>
      <c r="S926"/>
      <c r="T926"/>
      <c r="U926" s="8"/>
      <c r="W926"/>
      <c r="X926"/>
      <c r="Y926" s="8"/>
      <c r="AA926"/>
      <c r="AB926"/>
      <c r="AC926" s="8"/>
      <c r="AE926"/>
      <c r="AF926"/>
      <c r="AG926" s="8"/>
      <c r="AI926"/>
      <c r="AJ926"/>
      <c r="AK926" s="8"/>
      <c r="AM926"/>
      <c r="AN926"/>
      <c r="AO926" s="8"/>
      <c r="AQ926"/>
      <c r="AR926"/>
      <c r="AS926" s="8"/>
      <c r="AU926"/>
      <c r="AV926"/>
      <c r="AW926" s="8"/>
      <c r="AY926" s="61"/>
      <c r="AZ926" s="61"/>
      <c r="BA926"/>
      <c r="BC926"/>
      <c r="BD926"/>
      <c r="BE926" s="8"/>
      <c r="BG926"/>
      <c r="BH926"/>
      <c r="BI926" s="8"/>
      <c r="BK926"/>
      <c r="BL926"/>
      <c r="BM926" s="8"/>
      <c r="BO926"/>
      <c r="BP926"/>
      <c r="BQ926" s="8"/>
      <c r="BS926"/>
      <c r="BT926"/>
      <c r="BU926" s="8"/>
      <c r="BW926"/>
      <c r="BX926"/>
      <c r="BY926" s="8"/>
      <c r="CA926"/>
      <c r="CB926"/>
      <c r="CC926" s="8"/>
      <c r="CE926"/>
      <c r="CF926"/>
      <c r="CG926" s="8"/>
      <c r="CI926"/>
      <c r="CJ926"/>
      <c r="CK926" s="8"/>
      <c r="CM926"/>
      <c r="CN926" s="8"/>
      <c r="CP926"/>
      <c r="CQ926"/>
      <c r="CR926" s="8"/>
      <c r="CS926"/>
      <c r="CT926"/>
    </row>
    <row r="927" spans="1:98" s="3" customFormat="1">
      <c r="A927" s="55"/>
      <c r="B927"/>
      <c r="C927"/>
      <c r="D927"/>
      <c r="E927" s="56"/>
      <c r="F927" s="2"/>
      <c r="G927" s="2"/>
      <c r="H927" s="2"/>
      <c r="I927" s="8"/>
      <c r="K927" s="2"/>
      <c r="L927" s="2"/>
      <c r="M927" s="57"/>
      <c r="O927"/>
      <c r="P927"/>
      <c r="Q927" s="8"/>
      <c r="S927"/>
      <c r="T927"/>
      <c r="U927" s="8"/>
      <c r="W927"/>
      <c r="X927"/>
      <c r="Y927" s="8"/>
      <c r="AA927"/>
      <c r="AB927"/>
      <c r="AC927" s="8"/>
      <c r="AE927"/>
      <c r="AF927"/>
      <c r="AG927" s="8"/>
      <c r="AI927"/>
      <c r="AJ927"/>
      <c r="AK927" s="8"/>
      <c r="AM927"/>
      <c r="AN927"/>
      <c r="AO927" s="8"/>
      <c r="AQ927"/>
      <c r="AR927"/>
      <c r="AS927" s="8"/>
      <c r="AU927"/>
      <c r="AV927"/>
      <c r="AW927" s="8"/>
      <c r="AY927" s="61"/>
      <c r="AZ927" s="61"/>
      <c r="BA927"/>
      <c r="BC927"/>
      <c r="BD927"/>
      <c r="BE927" s="8"/>
      <c r="BG927"/>
      <c r="BH927"/>
      <c r="BI927" s="8"/>
      <c r="BK927"/>
      <c r="BL927"/>
      <c r="BM927" s="8"/>
      <c r="BO927"/>
      <c r="BP927"/>
      <c r="BQ927" s="8"/>
      <c r="BS927"/>
      <c r="BT927"/>
      <c r="BU927" s="8"/>
      <c r="BW927"/>
      <c r="BX927"/>
      <c r="BY927" s="8"/>
      <c r="CA927"/>
      <c r="CB927"/>
      <c r="CC927" s="8"/>
      <c r="CE927"/>
      <c r="CF927"/>
      <c r="CG927" s="8"/>
      <c r="CI927"/>
      <c r="CJ927"/>
      <c r="CK927" s="8"/>
      <c r="CM927"/>
      <c r="CN927" s="8"/>
      <c r="CP927"/>
      <c r="CQ927"/>
      <c r="CR927" s="8"/>
      <c r="CS927"/>
      <c r="CT927"/>
    </row>
    <row r="928" spans="1:98" s="3" customFormat="1">
      <c r="A928" s="55"/>
      <c r="B928"/>
      <c r="C928"/>
      <c r="D928"/>
      <c r="E928" s="56"/>
      <c r="F928" s="2"/>
      <c r="G928" s="2"/>
      <c r="H928" s="2"/>
      <c r="I928" s="8"/>
      <c r="K928" s="2"/>
      <c r="L928" s="2"/>
      <c r="M928" s="57"/>
      <c r="O928"/>
      <c r="P928"/>
      <c r="Q928" s="8"/>
      <c r="S928"/>
      <c r="T928"/>
      <c r="U928" s="8"/>
      <c r="W928"/>
      <c r="X928"/>
      <c r="Y928" s="8"/>
      <c r="AA928"/>
      <c r="AB928"/>
      <c r="AC928" s="8"/>
      <c r="AE928"/>
      <c r="AF928"/>
      <c r="AG928" s="8"/>
      <c r="AI928"/>
      <c r="AJ928"/>
      <c r="AK928" s="8"/>
      <c r="AM928"/>
      <c r="AN928"/>
      <c r="AO928" s="8"/>
      <c r="AQ928"/>
      <c r="AR928"/>
      <c r="AS928" s="8"/>
      <c r="AU928"/>
      <c r="AV928"/>
      <c r="AW928" s="8"/>
      <c r="AY928" s="61"/>
      <c r="AZ928" s="61"/>
      <c r="BA928"/>
      <c r="BC928"/>
      <c r="BD928"/>
      <c r="BE928" s="8"/>
      <c r="BG928"/>
      <c r="BH928"/>
      <c r="BI928" s="8"/>
      <c r="BK928"/>
      <c r="BL928"/>
      <c r="BM928" s="8"/>
      <c r="BO928"/>
      <c r="BP928"/>
      <c r="BQ928" s="8"/>
      <c r="BS928"/>
      <c r="BT928"/>
      <c r="BU928" s="8"/>
      <c r="BW928"/>
      <c r="BX928"/>
      <c r="BY928" s="8"/>
      <c r="CA928"/>
      <c r="CB928"/>
      <c r="CC928" s="8"/>
      <c r="CE928"/>
      <c r="CF928"/>
      <c r="CG928" s="8"/>
      <c r="CI928"/>
      <c r="CJ928"/>
      <c r="CK928" s="8"/>
      <c r="CM928"/>
      <c r="CN928" s="8"/>
      <c r="CP928"/>
      <c r="CQ928"/>
      <c r="CR928" s="8"/>
      <c r="CS928"/>
      <c r="CT928"/>
    </row>
    <row r="929" spans="1:98" s="3" customFormat="1">
      <c r="A929" s="55"/>
      <c r="B929"/>
      <c r="C929"/>
      <c r="D929"/>
      <c r="E929" s="56"/>
      <c r="F929" s="2"/>
      <c r="G929" s="2"/>
      <c r="H929" s="2"/>
      <c r="I929" s="8"/>
      <c r="K929" s="2"/>
      <c r="L929" s="2"/>
      <c r="M929" s="57"/>
      <c r="O929"/>
      <c r="P929"/>
      <c r="Q929" s="8"/>
      <c r="S929"/>
      <c r="T929"/>
      <c r="U929" s="8"/>
      <c r="W929"/>
      <c r="X929"/>
      <c r="Y929" s="8"/>
      <c r="AA929"/>
      <c r="AB929"/>
      <c r="AC929" s="8"/>
      <c r="AE929"/>
      <c r="AF929"/>
      <c r="AG929" s="8"/>
      <c r="AI929"/>
      <c r="AJ929"/>
      <c r="AK929" s="8"/>
      <c r="AM929"/>
      <c r="AN929"/>
      <c r="AO929" s="8"/>
      <c r="AQ929"/>
      <c r="AR929"/>
      <c r="AS929" s="8"/>
      <c r="AU929"/>
      <c r="AV929"/>
      <c r="AW929" s="8"/>
      <c r="AY929" s="61"/>
      <c r="AZ929" s="61"/>
      <c r="BA929"/>
      <c r="BC929"/>
      <c r="BD929"/>
      <c r="BE929" s="8"/>
      <c r="BG929"/>
      <c r="BH929"/>
      <c r="BI929" s="8"/>
      <c r="BK929"/>
      <c r="BL929"/>
      <c r="BM929" s="8"/>
      <c r="BO929"/>
      <c r="BP929"/>
      <c r="BQ929" s="8"/>
      <c r="BS929"/>
      <c r="BT929"/>
      <c r="BU929" s="8"/>
      <c r="BW929"/>
      <c r="BX929"/>
      <c r="BY929" s="8"/>
      <c r="CA929"/>
      <c r="CB929"/>
      <c r="CC929" s="8"/>
      <c r="CE929"/>
      <c r="CF929"/>
      <c r="CG929" s="8"/>
      <c r="CI929"/>
      <c r="CJ929"/>
      <c r="CK929" s="8"/>
      <c r="CM929"/>
      <c r="CN929" s="8"/>
      <c r="CP929"/>
      <c r="CQ929"/>
      <c r="CR929" s="8"/>
      <c r="CS929"/>
      <c r="CT929"/>
    </row>
    <row r="930" spans="1:98" s="3" customFormat="1">
      <c r="A930" s="55"/>
      <c r="B930"/>
      <c r="C930"/>
      <c r="D930"/>
      <c r="E930" s="56"/>
      <c r="F930" s="2"/>
      <c r="G930" s="2"/>
      <c r="H930" s="2"/>
      <c r="I930" s="8"/>
      <c r="K930" s="2"/>
      <c r="L930" s="2"/>
      <c r="M930" s="57"/>
      <c r="O930"/>
      <c r="P930"/>
      <c r="Q930" s="8"/>
      <c r="S930"/>
      <c r="T930"/>
      <c r="U930" s="8"/>
      <c r="W930"/>
      <c r="X930"/>
      <c r="Y930" s="8"/>
      <c r="AA930"/>
      <c r="AB930"/>
      <c r="AC930" s="8"/>
      <c r="AE930"/>
      <c r="AF930"/>
      <c r="AG930" s="8"/>
      <c r="AI930"/>
      <c r="AJ930"/>
      <c r="AK930" s="8"/>
      <c r="AM930"/>
      <c r="AN930"/>
      <c r="AO930" s="8"/>
      <c r="AQ930"/>
      <c r="AR930"/>
      <c r="AS930" s="8"/>
      <c r="AU930"/>
      <c r="AV930"/>
      <c r="AW930" s="8"/>
      <c r="AY930" s="61"/>
      <c r="AZ930" s="61"/>
      <c r="BA930"/>
      <c r="BC930"/>
      <c r="BD930"/>
      <c r="BE930" s="8"/>
      <c r="BG930"/>
      <c r="BH930"/>
      <c r="BI930" s="8"/>
      <c r="BK930"/>
      <c r="BL930"/>
      <c r="BM930" s="8"/>
      <c r="BO930"/>
      <c r="BP930"/>
      <c r="BQ930" s="8"/>
      <c r="BS930"/>
      <c r="BT930"/>
      <c r="BU930" s="8"/>
      <c r="BW930"/>
      <c r="BX930"/>
      <c r="BY930" s="8"/>
      <c r="CA930"/>
      <c r="CB930"/>
      <c r="CC930" s="8"/>
      <c r="CE930"/>
      <c r="CF930"/>
      <c r="CG930" s="8"/>
      <c r="CI930"/>
      <c r="CJ930"/>
      <c r="CK930" s="8"/>
      <c r="CM930"/>
      <c r="CN930" s="8"/>
      <c r="CP930"/>
      <c r="CQ930"/>
      <c r="CR930" s="8"/>
      <c r="CS930"/>
      <c r="CT930"/>
    </row>
    <row r="931" spans="1:98" s="3" customFormat="1">
      <c r="A931" s="55"/>
      <c r="B931"/>
      <c r="C931"/>
      <c r="D931"/>
      <c r="E931" s="56"/>
      <c r="F931" s="2"/>
      <c r="G931" s="2"/>
      <c r="H931" s="2"/>
      <c r="I931" s="8"/>
      <c r="K931" s="2"/>
      <c r="L931" s="2"/>
      <c r="M931" s="57"/>
      <c r="O931"/>
      <c r="P931"/>
      <c r="Q931" s="8"/>
      <c r="S931"/>
      <c r="T931"/>
      <c r="U931" s="8"/>
      <c r="W931"/>
      <c r="X931"/>
      <c r="Y931" s="8"/>
      <c r="AA931"/>
      <c r="AB931"/>
      <c r="AC931" s="8"/>
      <c r="AE931"/>
      <c r="AF931"/>
      <c r="AG931" s="8"/>
      <c r="AI931"/>
      <c r="AJ931"/>
      <c r="AK931" s="8"/>
      <c r="AM931"/>
      <c r="AN931"/>
      <c r="AO931" s="8"/>
      <c r="AQ931"/>
      <c r="AR931"/>
      <c r="AS931" s="8"/>
      <c r="AU931"/>
      <c r="AV931"/>
      <c r="AW931" s="8"/>
      <c r="AY931" s="61"/>
      <c r="AZ931" s="61"/>
      <c r="BA931"/>
      <c r="BC931"/>
      <c r="BD931"/>
      <c r="BE931" s="8"/>
      <c r="BG931"/>
      <c r="BH931"/>
      <c r="BI931" s="8"/>
      <c r="BK931"/>
      <c r="BL931"/>
      <c r="BM931" s="8"/>
      <c r="BO931"/>
      <c r="BP931"/>
      <c r="BQ931" s="8"/>
      <c r="BS931"/>
      <c r="BT931"/>
      <c r="BU931" s="8"/>
      <c r="BW931"/>
      <c r="BX931"/>
      <c r="BY931" s="8"/>
      <c r="CA931"/>
      <c r="CB931"/>
      <c r="CC931" s="8"/>
      <c r="CE931"/>
      <c r="CF931"/>
      <c r="CG931" s="8"/>
      <c r="CI931"/>
      <c r="CJ931"/>
      <c r="CK931" s="8"/>
      <c r="CM931"/>
      <c r="CN931" s="8"/>
      <c r="CP931"/>
      <c r="CQ931"/>
      <c r="CR931" s="8"/>
      <c r="CS931"/>
      <c r="CT931"/>
    </row>
    <row r="932" spans="1:98" s="3" customFormat="1">
      <c r="A932" s="55"/>
      <c r="B932"/>
      <c r="C932"/>
      <c r="D932"/>
      <c r="E932" s="56"/>
      <c r="F932" s="2"/>
      <c r="G932" s="2"/>
      <c r="H932" s="2"/>
      <c r="I932" s="8"/>
      <c r="K932" s="2"/>
      <c r="L932" s="2"/>
      <c r="M932" s="57"/>
      <c r="O932"/>
      <c r="P932"/>
      <c r="Q932" s="8"/>
      <c r="S932"/>
      <c r="T932"/>
      <c r="U932" s="8"/>
      <c r="W932"/>
      <c r="X932"/>
      <c r="Y932" s="8"/>
      <c r="AA932"/>
      <c r="AB932"/>
      <c r="AC932" s="8"/>
      <c r="AE932"/>
      <c r="AF932"/>
      <c r="AG932" s="8"/>
      <c r="AI932"/>
      <c r="AJ932"/>
      <c r="AK932" s="8"/>
      <c r="AM932"/>
      <c r="AN932"/>
      <c r="AO932" s="8"/>
      <c r="AQ932"/>
      <c r="AR932"/>
      <c r="AS932" s="8"/>
      <c r="AU932"/>
      <c r="AV932"/>
      <c r="AW932" s="8"/>
      <c r="AY932" s="61"/>
      <c r="AZ932" s="61"/>
      <c r="BA932"/>
      <c r="BC932"/>
      <c r="BD932"/>
      <c r="BE932" s="8"/>
      <c r="BG932"/>
      <c r="BH932"/>
      <c r="BI932" s="8"/>
      <c r="BK932"/>
      <c r="BL932"/>
      <c r="BM932" s="8"/>
      <c r="BO932"/>
      <c r="BP932"/>
      <c r="BQ932" s="8"/>
      <c r="BS932"/>
      <c r="BT932"/>
      <c r="BU932" s="8"/>
      <c r="BW932"/>
      <c r="BX932"/>
      <c r="BY932" s="8"/>
      <c r="CA932"/>
      <c r="CB932"/>
      <c r="CC932" s="8"/>
      <c r="CE932"/>
      <c r="CF932"/>
      <c r="CG932" s="8"/>
      <c r="CI932"/>
      <c r="CJ932"/>
      <c r="CK932" s="8"/>
      <c r="CM932"/>
      <c r="CN932" s="8"/>
      <c r="CP932"/>
      <c r="CQ932"/>
      <c r="CR932" s="8"/>
      <c r="CS932"/>
      <c r="CT932"/>
    </row>
    <row r="933" spans="1:98" s="3" customFormat="1">
      <c r="A933" s="55"/>
      <c r="B933"/>
      <c r="C933"/>
      <c r="D933"/>
      <c r="E933" s="56"/>
      <c r="F933" s="2"/>
      <c r="G933" s="2"/>
      <c r="H933" s="2"/>
      <c r="I933" s="8"/>
      <c r="K933" s="2"/>
      <c r="L933" s="2"/>
      <c r="M933" s="57"/>
      <c r="O933"/>
      <c r="P933"/>
      <c r="Q933" s="8"/>
      <c r="S933"/>
      <c r="T933"/>
      <c r="U933" s="8"/>
      <c r="W933"/>
      <c r="X933"/>
      <c r="Y933" s="8"/>
      <c r="AA933"/>
      <c r="AB933"/>
      <c r="AC933" s="8"/>
      <c r="AE933"/>
      <c r="AF933"/>
      <c r="AG933" s="8"/>
      <c r="AI933"/>
      <c r="AJ933"/>
      <c r="AK933" s="8"/>
      <c r="AM933"/>
      <c r="AN933"/>
      <c r="AO933" s="8"/>
      <c r="AQ933"/>
      <c r="AR933"/>
      <c r="AS933" s="8"/>
      <c r="AU933"/>
      <c r="AV933"/>
      <c r="AW933" s="8"/>
      <c r="AY933" s="61"/>
      <c r="AZ933" s="61"/>
      <c r="BA933"/>
      <c r="BC933"/>
      <c r="BD933"/>
      <c r="BE933" s="8"/>
      <c r="BG933"/>
      <c r="BH933"/>
      <c r="BI933" s="8"/>
      <c r="BK933"/>
      <c r="BL933"/>
      <c r="BM933" s="8"/>
      <c r="BO933"/>
      <c r="BP933"/>
      <c r="BQ933" s="8"/>
      <c r="BS933"/>
      <c r="BT933"/>
      <c r="BU933" s="8"/>
      <c r="BW933"/>
      <c r="BX933"/>
      <c r="BY933" s="8"/>
      <c r="CA933"/>
      <c r="CB933"/>
      <c r="CC933" s="8"/>
      <c r="CE933"/>
      <c r="CF933"/>
      <c r="CG933" s="8"/>
      <c r="CI933"/>
      <c r="CJ933"/>
      <c r="CK933" s="8"/>
      <c r="CM933"/>
      <c r="CN933" s="8"/>
      <c r="CP933"/>
      <c r="CQ933"/>
      <c r="CR933" s="8"/>
      <c r="CS933"/>
      <c r="CT933"/>
    </row>
    <row r="934" spans="1:98" s="3" customFormat="1">
      <c r="A934" s="55"/>
      <c r="B934"/>
      <c r="C934"/>
      <c r="D934"/>
      <c r="E934" s="56"/>
      <c r="F934" s="2"/>
      <c r="G934" s="2"/>
      <c r="H934" s="2"/>
      <c r="I934" s="8"/>
      <c r="K934" s="2"/>
      <c r="L934" s="2"/>
      <c r="M934" s="57"/>
      <c r="O934"/>
      <c r="P934"/>
      <c r="Q934" s="8"/>
      <c r="S934"/>
      <c r="T934"/>
      <c r="U934" s="8"/>
      <c r="W934"/>
      <c r="X934"/>
      <c r="Y934" s="8"/>
      <c r="AA934"/>
      <c r="AB934"/>
      <c r="AC934" s="8"/>
      <c r="AE934"/>
      <c r="AF934"/>
      <c r="AG934" s="8"/>
      <c r="AI934"/>
      <c r="AJ934"/>
      <c r="AK934" s="8"/>
      <c r="AM934"/>
      <c r="AN934"/>
      <c r="AO934" s="8"/>
      <c r="AQ934"/>
      <c r="AR934"/>
      <c r="AS934" s="8"/>
      <c r="AU934"/>
      <c r="AV934"/>
      <c r="AW934" s="8"/>
      <c r="AY934" s="61"/>
      <c r="AZ934" s="61"/>
      <c r="BA934"/>
      <c r="BC934"/>
      <c r="BD934"/>
      <c r="BE934" s="8"/>
      <c r="BG934"/>
      <c r="BH934"/>
      <c r="BI934" s="8"/>
      <c r="BK934"/>
      <c r="BL934"/>
      <c r="BM934" s="8"/>
      <c r="BO934"/>
      <c r="BP934"/>
      <c r="BQ934" s="8"/>
      <c r="BS934"/>
      <c r="BT934"/>
      <c r="BU934" s="8"/>
      <c r="BW934"/>
      <c r="BX934"/>
      <c r="BY934" s="8"/>
      <c r="CA934"/>
      <c r="CB934"/>
      <c r="CC934" s="8"/>
      <c r="CE934"/>
      <c r="CF934"/>
      <c r="CG934" s="8"/>
      <c r="CI934"/>
      <c r="CJ934"/>
      <c r="CK934" s="8"/>
      <c r="CM934"/>
      <c r="CN934" s="8"/>
      <c r="CP934"/>
      <c r="CQ934"/>
      <c r="CR934" s="8"/>
      <c r="CS934"/>
      <c r="CT934"/>
    </row>
    <row r="935" spans="1:98" s="3" customFormat="1">
      <c r="A935" s="55"/>
      <c r="B935"/>
      <c r="C935"/>
      <c r="D935"/>
      <c r="E935" s="56"/>
      <c r="F935" s="2"/>
      <c r="G935" s="2"/>
      <c r="H935" s="2"/>
      <c r="I935" s="8"/>
      <c r="K935" s="2"/>
      <c r="L935" s="2"/>
      <c r="M935" s="57"/>
      <c r="O935"/>
      <c r="P935"/>
      <c r="Q935" s="8"/>
      <c r="S935"/>
      <c r="T935"/>
      <c r="U935" s="8"/>
      <c r="W935"/>
      <c r="X935"/>
      <c r="Y935" s="8"/>
      <c r="AA935"/>
      <c r="AB935"/>
      <c r="AC935" s="8"/>
      <c r="AE935"/>
      <c r="AF935"/>
      <c r="AG935" s="8"/>
      <c r="AI935"/>
      <c r="AJ935"/>
      <c r="AK935" s="8"/>
      <c r="AM935"/>
      <c r="AN935"/>
      <c r="AO935" s="8"/>
      <c r="AQ935"/>
      <c r="AR935"/>
      <c r="AS935" s="8"/>
      <c r="AU935"/>
      <c r="AV935"/>
      <c r="AW935" s="8"/>
      <c r="AY935" s="61"/>
      <c r="AZ935" s="61"/>
      <c r="BA935"/>
      <c r="BC935"/>
      <c r="BD935"/>
      <c r="BE935" s="8"/>
      <c r="BG935"/>
      <c r="BH935"/>
      <c r="BI935" s="8"/>
      <c r="BK935"/>
      <c r="BL935"/>
      <c r="BM935" s="8"/>
      <c r="BO935"/>
      <c r="BP935"/>
      <c r="BQ935" s="8"/>
      <c r="BS935"/>
      <c r="BT935"/>
      <c r="BU935" s="8"/>
      <c r="BW935"/>
      <c r="BX935"/>
      <c r="BY935" s="8"/>
      <c r="CA935"/>
      <c r="CB935"/>
      <c r="CC935" s="8"/>
      <c r="CE935"/>
      <c r="CF935"/>
      <c r="CG935" s="8"/>
      <c r="CI935"/>
      <c r="CJ935"/>
      <c r="CK935" s="8"/>
      <c r="CM935"/>
      <c r="CN935" s="8"/>
      <c r="CP935"/>
      <c r="CQ935"/>
      <c r="CR935" s="8"/>
      <c r="CS935"/>
      <c r="CT935"/>
    </row>
    <row r="936" spans="1:98" s="3" customFormat="1">
      <c r="A936" s="55"/>
      <c r="B936"/>
      <c r="C936"/>
      <c r="D936"/>
      <c r="E936" s="56"/>
      <c r="F936" s="2"/>
      <c r="G936" s="2"/>
      <c r="H936" s="2"/>
      <c r="I936" s="8"/>
      <c r="K936" s="2"/>
      <c r="L936" s="2"/>
      <c r="M936" s="57"/>
      <c r="O936"/>
      <c r="P936"/>
      <c r="Q936" s="8"/>
      <c r="S936"/>
      <c r="T936"/>
      <c r="U936" s="8"/>
      <c r="W936"/>
      <c r="X936"/>
      <c r="Y936" s="8"/>
      <c r="AA936"/>
      <c r="AB936"/>
      <c r="AC936" s="8"/>
      <c r="AE936"/>
      <c r="AF936"/>
      <c r="AG936" s="8"/>
      <c r="AI936"/>
      <c r="AJ936"/>
      <c r="AK936" s="8"/>
      <c r="AM936"/>
      <c r="AN936"/>
      <c r="AO936" s="8"/>
      <c r="AQ936"/>
      <c r="AR936"/>
      <c r="AS936" s="8"/>
      <c r="AU936"/>
      <c r="AV936"/>
      <c r="AW936" s="8"/>
      <c r="AY936" s="61"/>
      <c r="AZ936" s="61"/>
      <c r="BA936"/>
      <c r="BC936"/>
      <c r="BD936"/>
      <c r="BE936" s="8"/>
      <c r="BG936"/>
      <c r="BH936"/>
      <c r="BI936" s="8"/>
      <c r="BK936"/>
      <c r="BL936"/>
      <c r="BM936" s="8"/>
      <c r="BO936"/>
      <c r="BP936"/>
      <c r="BQ936" s="8"/>
      <c r="BS936"/>
      <c r="BT936"/>
      <c r="BU936" s="8"/>
      <c r="BW936"/>
      <c r="BX936"/>
      <c r="BY936" s="8"/>
      <c r="CA936"/>
      <c r="CB936"/>
      <c r="CC936" s="8"/>
      <c r="CE936"/>
      <c r="CF936"/>
      <c r="CG936" s="8"/>
      <c r="CI936"/>
      <c r="CJ936"/>
      <c r="CK936" s="8"/>
      <c r="CM936"/>
      <c r="CN936" s="8"/>
      <c r="CP936"/>
      <c r="CQ936"/>
      <c r="CR936" s="8"/>
      <c r="CS936"/>
      <c r="CT936"/>
    </row>
    <row r="937" spans="1:98" s="3" customFormat="1">
      <c r="A937" s="55"/>
      <c r="B937"/>
      <c r="C937"/>
      <c r="D937"/>
      <c r="E937" s="56"/>
      <c r="F937" s="2"/>
      <c r="G937" s="2"/>
      <c r="H937" s="2"/>
      <c r="I937" s="8"/>
      <c r="K937" s="2"/>
      <c r="L937" s="2"/>
      <c r="M937" s="57"/>
      <c r="O937"/>
      <c r="P937"/>
      <c r="Q937" s="8"/>
      <c r="S937"/>
      <c r="T937"/>
      <c r="U937" s="8"/>
      <c r="W937"/>
      <c r="X937"/>
      <c r="Y937" s="8"/>
      <c r="AA937"/>
      <c r="AB937"/>
      <c r="AC937" s="8"/>
      <c r="AE937"/>
      <c r="AF937"/>
      <c r="AG937" s="8"/>
      <c r="AI937"/>
      <c r="AJ937"/>
      <c r="AK937" s="8"/>
      <c r="AM937"/>
      <c r="AN937"/>
      <c r="AO937" s="8"/>
      <c r="AQ937"/>
      <c r="AR937"/>
      <c r="AS937" s="8"/>
      <c r="AU937"/>
      <c r="AV937"/>
      <c r="AW937" s="8"/>
      <c r="AY937" s="61"/>
      <c r="AZ937" s="61"/>
      <c r="BA937"/>
      <c r="BC937"/>
      <c r="BD937"/>
      <c r="BE937" s="8"/>
      <c r="BG937"/>
      <c r="BH937"/>
      <c r="BI937" s="8"/>
      <c r="BK937"/>
      <c r="BL937"/>
      <c r="BM937" s="8"/>
      <c r="BO937"/>
      <c r="BP937"/>
      <c r="BQ937" s="8"/>
      <c r="BS937"/>
      <c r="BT937"/>
      <c r="BU937" s="8"/>
      <c r="BW937"/>
      <c r="BX937"/>
      <c r="BY937" s="8"/>
      <c r="CA937"/>
      <c r="CB937"/>
      <c r="CC937" s="8"/>
      <c r="CE937"/>
      <c r="CF937"/>
      <c r="CG937" s="8"/>
      <c r="CI937"/>
      <c r="CJ937"/>
      <c r="CK937" s="8"/>
      <c r="CM937"/>
      <c r="CN937" s="8"/>
      <c r="CP937"/>
      <c r="CQ937"/>
      <c r="CR937" s="8"/>
      <c r="CS937"/>
      <c r="CT937"/>
    </row>
    <row r="938" spans="1:98" s="3" customFormat="1">
      <c r="A938" s="55"/>
      <c r="B938"/>
      <c r="C938"/>
      <c r="D938"/>
      <c r="E938" s="56"/>
      <c r="F938" s="2"/>
      <c r="G938" s="2"/>
      <c r="H938" s="2"/>
      <c r="I938" s="8"/>
      <c r="K938" s="2"/>
      <c r="L938" s="2"/>
      <c r="M938" s="57"/>
      <c r="O938"/>
      <c r="P938"/>
      <c r="Q938" s="8"/>
      <c r="S938"/>
      <c r="T938"/>
      <c r="U938" s="8"/>
      <c r="W938"/>
      <c r="X938"/>
      <c r="Y938" s="8"/>
      <c r="AA938"/>
      <c r="AB938"/>
      <c r="AC938" s="8"/>
      <c r="AE938"/>
      <c r="AF938"/>
      <c r="AG938" s="8"/>
      <c r="AI938"/>
      <c r="AJ938"/>
      <c r="AK938" s="8"/>
      <c r="AM938"/>
      <c r="AN938"/>
      <c r="AO938" s="8"/>
      <c r="AQ938"/>
      <c r="AR938"/>
      <c r="AS938" s="8"/>
      <c r="AU938"/>
      <c r="AV938"/>
      <c r="AW938" s="8"/>
      <c r="AY938" s="61"/>
      <c r="AZ938" s="61"/>
      <c r="BA938"/>
      <c r="BC938"/>
      <c r="BD938"/>
      <c r="BE938" s="8"/>
      <c r="BG938"/>
      <c r="BH938"/>
      <c r="BI938" s="8"/>
      <c r="BK938"/>
      <c r="BL938"/>
      <c r="BM938" s="8"/>
      <c r="BO938"/>
      <c r="BP938"/>
      <c r="BQ938" s="8"/>
      <c r="BS938"/>
      <c r="BT938"/>
      <c r="BU938" s="8"/>
      <c r="BW938"/>
      <c r="BX938"/>
      <c r="BY938" s="8"/>
      <c r="CA938"/>
      <c r="CB938"/>
      <c r="CC938" s="8"/>
      <c r="CE938"/>
      <c r="CF938"/>
      <c r="CG938" s="8"/>
      <c r="CI938"/>
      <c r="CJ938"/>
      <c r="CK938" s="8"/>
      <c r="CM938"/>
      <c r="CN938" s="8"/>
      <c r="CP938"/>
      <c r="CQ938"/>
      <c r="CR938" s="8"/>
      <c r="CS938"/>
      <c r="CT938"/>
    </row>
    <row r="939" spans="1:98" s="3" customFormat="1">
      <c r="A939" s="55"/>
      <c r="B939"/>
      <c r="C939"/>
      <c r="D939"/>
      <c r="E939" s="56"/>
      <c r="F939" s="2"/>
      <c r="G939" s="2"/>
      <c r="H939" s="2"/>
      <c r="I939" s="8"/>
      <c r="K939" s="2"/>
      <c r="L939" s="2"/>
      <c r="M939" s="57"/>
      <c r="O939"/>
      <c r="P939"/>
      <c r="Q939" s="8"/>
      <c r="S939"/>
      <c r="T939"/>
      <c r="U939" s="8"/>
      <c r="W939"/>
      <c r="X939"/>
      <c r="Y939" s="8"/>
      <c r="AA939"/>
      <c r="AB939"/>
      <c r="AC939" s="8"/>
      <c r="AE939"/>
      <c r="AF939"/>
      <c r="AG939" s="8"/>
      <c r="AI939"/>
      <c r="AJ939"/>
      <c r="AK939" s="8"/>
      <c r="AM939"/>
      <c r="AN939"/>
      <c r="AO939" s="8"/>
      <c r="AQ939"/>
      <c r="AR939"/>
      <c r="AS939" s="8"/>
      <c r="AU939"/>
      <c r="AV939"/>
      <c r="AW939" s="8"/>
      <c r="AY939" s="61"/>
      <c r="AZ939" s="61"/>
      <c r="BA939"/>
      <c r="BC939"/>
      <c r="BD939"/>
      <c r="BE939" s="8"/>
      <c r="BG939"/>
      <c r="BH939"/>
      <c r="BI939" s="8"/>
      <c r="BK939"/>
      <c r="BL939"/>
      <c r="BM939" s="8"/>
      <c r="BO939"/>
      <c r="BP939"/>
      <c r="BQ939" s="8"/>
      <c r="BS939"/>
      <c r="BT939"/>
      <c r="BU939" s="8"/>
      <c r="BW939"/>
      <c r="BX939"/>
      <c r="BY939" s="8"/>
      <c r="CA939"/>
      <c r="CB939"/>
      <c r="CC939" s="8"/>
      <c r="CE939"/>
      <c r="CF939"/>
      <c r="CG939" s="8"/>
      <c r="CI939"/>
      <c r="CJ939"/>
      <c r="CK939" s="8"/>
      <c r="CM939"/>
      <c r="CN939" s="8"/>
      <c r="CP939"/>
      <c r="CQ939"/>
      <c r="CR939" s="8"/>
      <c r="CS939"/>
      <c r="CT939"/>
    </row>
    <row r="940" spans="1:98" s="3" customFormat="1">
      <c r="A940" s="55"/>
      <c r="B940"/>
      <c r="C940"/>
      <c r="D940"/>
      <c r="E940" s="56"/>
      <c r="F940" s="2"/>
      <c r="G940" s="2"/>
      <c r="H940" s="2"/>
      <c r="I940" s="8"/>
      <c r="K940" s="2"/>
      <c r="L940" s="2"/>
      <c r="M940" s="57"/>
      <c r="O940"/>
      <c r="P940"/>
      <c r="Q940" s="8"/>
      <c r="S940"/>
      <c r="T940"/>
      <c r="U940" s="8"/>
      <c r="W940"/>
      <c r="X940"/>
      <c r="Y940" s="8"/>
      <c r="AA940"/>
      <c r="AB940"/>
      <c r="AC940" s="8"/>
      <c r="AE940"/>
      <c r="AF940"/>
      <c r="AG940" s="8"/>
      <c r="AI940"/>
      <c r="AJ940"/>
      <c r="AK940" s="8"/>
      <c r="AM940"/>
      <c r="AN940"/>
      <c r="AO940" s="8"/>
      <c r="AQ940"/>
      <c r="AR940"/>
      <c r="AS940" s="8"/>
      <c r="AU940"/>
      <c r="AV940"/>
      <c r="AW940" s="8"/>
      <c r="AY940" s="61"/>
      <c r="AZ940" s="61"/>
      <c r="BA940"/>
      <c r="BC940"/>
      <c r="BD940"/>
      <c r="BE940" s="8"/>
      <c r="BG940"/>
      <c r="BH940"/>
      <c r="BI940" s="8"/>
      <c r="BK940"/>
      <c r="BL940"/>
      <c r="BM940" s="8"/>
      <c r="BO940"/>
      <c r="BP940"/>
      <c r="BQ940" s="8"/>
      <c r="BS940"/>
      <c r="BT940"/>
      <c r="BU940" s="8"/>
      <c r="BW940"/>
      <c r="BX940"/>
      <c r="BY940" s="8"/>
      <c r="CA940"/>
      <c r="CB940"/>
      <c r="CC940" s="8"/>
      <c r="CE940"/>
      <c r="CF940"/>
      <c r="CG940" s="8"/>
      <c r="CI940"/>
      <c r="CJ940"/>
      <c r="CK940" s="8"/>
      <c r="CM940"/>
      <c r="CN940" s="8"/>
      <c r="CP940"/>
      <c r="CQ940"/>
      <c r="CR940" s="8"/>
      <c r="CS940"/>
      <c r="CT940"/>
    </row>
    <row r="941" spans="1:98" s="3" customFormat="1">
      <c r="A941" s="55"/>
      <c r="B941"/>
      <c r="C941"/>
      <c r="D941"/>
      <c r="E941" s="56"/>
      <c r="F941" s="2"/>
      <c r="G941" s="2"/>
      <c r="H941" s="2"/>
      <c r="I941" s="8"/>
      <c r="K941" s="2"/>
      <c r="L941" s="2"/>
      <c r="M941" s="57"/>
      <c r="O941"/>
      <c r="P941"/>
      <c r="Q941" s="8"/>
      <c r="S941"/>
      <c r="T941"/>
      <c r="U941" s="8"/>
      <c r="W941"/>
      <c r="X941"/>
      <c r="Y941" s="8"/>
      <c r="AA941"/>
      <c r="AB941"/>
      <c r="AC941" s="8"/>
      <c r="AE941"/>
      <c r="AF941"/>
      <c r="AG941" s="8"/>
      <c r="AI941"/>
      <c r="AJ941"/>
      <c r="AK941" s="8"/>
      <c r="AM941"/>
      <c r="AN941"/>
      <c r="AO941" s="8"/>
      <c r="AQ941"/>
      <c r="AR941"/>
      <c r="AS941" s="8"/>
      <c r="AU941"/>
      <c r="AV941"/>
      <c r="AW941" s="8"/>
      <c r="AY941" s="61"/>
      <c r="AZ941" s="61"/>
      <c r="BA941"/>
      <c r="BC941"/>
      <c r="BD941"/>
      <c r="BE941" s="8"/>
      <c r="BG941"/>
      <c r="BH941"/>
      <c r="BI941" s="8"/>
      <c r="BK941"/>
      <c r="BL941"/>
      <c r="BM941" s="8"/>
      <c r="BO941"/>
      <c r="BP941"/>
      <c r="BQ941" s="8"/>
      <c r="BS941"/>
      <c r="BT941"/>
      <c r="BU941" s="8"/>
      <c r="BW941"/>
      <c r="BX941"/>
      <c r="BY941" s="8"/>
      <c r="CA941"/>
      <c r="CB941"/>
      <c r="CC941" s="8"/>
      <c r="CE941"/>
      <c r="CF941"/>
      <c r="CG941" s="8"/>
      <c r="CI941"/>
      <c r="CJ941"/>
      <c r="CK941" s="8"/>
      <c r="CM941"/>
      <c r="CN941" s="8"/>
      <c r="CP941"/>
      <c r="CQ941"/>
      <c r="CR941" s="8"/>
      <c r="CS941"/>
      <c r="CT941"/>
    </row>
    <row r="942" spans="1:98" s="3" customFormat="1">
      <c r="A942" s="55"/>
      <c r="B942"/>
      <c r="C942"/>
      <c r="D942"/>
      <c r="E942" s="56"/>
      <c r="F942" s="2"/>
      <c r="G942" s="2"/>
      <c r="H942" s="2"/>
      <c r="I942" s="8"/>
      <c r="K942" s="2"/>
      <c r="L942" s="2"/>
      <c r="M942" s="57"/>
      <c r="O942"/>
      <c r="P942"/>
      <c r="Q942" s="8"/>
      <c r="S942"/>
      <c r="T942"/>
      <c r="U942" s="8"/>
      <c r="W942"/>
      <c r="X942"/>
      <c r="Y942" s="8"/>
      <c r="AA942"/>
      <c r="AB942"/>
      <c r="AC942" s="8"/>
      <c r="AE942"/>
      <c r="AF942"/>
      <c r="AG942" s="8"/>
      <c r="AI942"/>
      <c r="AJ942"/>
      <c r="AK942" s="8"/>
      <c r="AM942"/>
      <c r="AN942"/>
      <c r="AO942" s="8"/>
      <c r="AQ942"/>
      <c r="AR942"/>
      <c r="AS942" s="8"/>
      <c r="AU942"/>
      <c r="AV942"/>
      <c r="AW942" s="8"/>
      <c r="AY942" s="61"/>
      <c r="AZ942" s="61"/>
      <c r="BA942"/>
      <c r="BC942"/>
      <c r="BD942"/>
      <c r="BE942" s="8"/>
      <c r="BG942"/>
      <c r="BH942"/>
      <c r="BI942" s="8"/>
      <c r="BK942"/>
      <c r="BL942"/>
      <c r="BM942" s="8"/>
      <c r="BO942"/>
      <c r="BP942"/>
      <c r="BQ942" s="8"/>
      <c r="BS942"/>
      <c r="BT942"/>
      <c r="BU942" s="8"/>
      <c r="BW942"/>
      <c r="BX942"/>
      <c r="BY942" s="8"/>
      <c r="CA942"/>
      <c r="CB942"/>
      <c r="CC942" s="8"/>
      <c r="CE942"/>
      <c r="CF942"/>
      <c r="CG942" s="8"/>
      <c r="CI942"/>
      <c r="CJ942"/>
      <c r="CK942" s="8"/>
      <c r="CM942"/>
      <c r="CN942" s="8"/>
      <c r="CP942"/>
      <c r="CQ942"/>
      <c r="CR942" s="8"/>
      <c r="CS942"/>
      <c r="CT942"/>
    </row>
    <row r="943" spans="1:98" s="3" customFormat="1">
      <c r="A943" s="55"/>
      <c r="B943"/>
      <c r="C943"/>
      <c r="D943"/>
      <c r="E943" s="56"/>
      <c r="F943" s="2"/>
      <c r="G943" s="2"/>
      <c r="H943" s="2"/>
      <c r="I943" s="8"/>
      <c r="K943" s="2"/>
      <c r="L943" s="2"/>
      <c r="M943" s="57"/>
      <c r="O943"/>
      <c r="P943"/>
      <c r="Q943" s="8"/>
      <c r="S943"/>
      <c r="T943"/>
      <c r="U943" s="8"/>
      <c r="W943"/>
      <c r="X943"/>
      <c r="Y943" s="8"/>
      <c r="AA943"/>
      <c r="AB943"/>
      <c r="AC943" s="8"/>
      <c r="AE943"/>
      <c r="AF943"/>
      <c r="AG943" s="8"/>
      <c r="AI943"/>
      <c r="AJ943"/>
      <c r="AK943" s="8"/>
      <c r="AM943"/>
      <c r="AN943"/>
      <c r="AO943" s="8"/>
      <c r="AQ943"/>
      <c r="AR943"/>
      <c r="AS943" s="8"/>
      <c r="AU943"/>
      <c r="AV943"/>
      <c r="AW943" s="8"/>
      <c r="AY943" s="61"/>
      <c r="AZ943" s="61"/>
      <c r="BA943"/>
      <c r="BC943"/>
      <c r="BD943"/>
      <c r="BE943" s="8"/>
      <c r="BG943"/>
      <c r="BH943"/>
      <c r="BI943" s="8"/>
      <c r="BK943"/>
      <c r="BL943"/>
      <c r="BM943" s="8"/>
      <c r="BO943"/>
      <c r="BP943"/>
      <c r="BQ943" s="8"/>
      <c r="BS943"/>
      <c r="BT943"/>
      <c r="BU943" s="8"/>
      <c r="BW943"/>
      <c r="BX943"/>
      <c r="BY943" s="8"/>
      <c r="CA943"/>
      <c r="CB943"/>
      <c r="CC943" s="8"/>
      <c r="CE943"/>
      <c r="CF943"/>
      <c r="CG943" s="8"/>
      <c r="CI943"/>
      <c r="CJ943"/>
      <c r="CK943" s="8"/>
      <c r="CM943"/>
      <c r="CN943" s="8"/>
      <c r="CP943"/>
      <c r="CQ943"/>
      <c r="CR943" s="8"/>
      <c r="CS943"/>
      <c r="CT943"/>
    </row>
    <row r="944" spans="1:98" s="3" customFormat="1">
      <c r="A944" s="55"/>
      <c r="B944"/>
      <c r="C944"/>
      <c r="D944"/>
      <c r="E944" s="56"/>
      <c r="F944" s="2"/>
      <c r="G944" s="2"/>
      <c r="H944" s="2"/>
      <c r="I944" s="8"/>
      <c r="K944" s="2"/>
      <c r="L944" s="2"/>
      <c r="M944" s="57"/>
      <c r="O944"/>
      <c r="P944"/>
      <c r="Q944" s="8"/>
      <c r="S944"/>
      <c r="T944"/>
      <c r="U944" s="8"/>
      <c r="W944"/>
      <c r="X944"/>
      <c r="Y944" s="8"/>
      <c r="AA944"/>
      <c r="AB944"/>
      <c r="AC944" s="8"/>
      <c r="AE944"/>
      <c r="AF944"/>
      <c r="AG944" s="8"/>
      <c r="AI944"/>
      <c r="AJ944"/>
      <c r="AK944" s="8"/>
      <c r="AM944"/>
      <c r="AN944"/>
      <c r="AO944" s="8"/>
      <c r="AQ944"/>
      <c r="AR944"/>
      <c r="AS944" s="8"/>
      <c r="AU944"/>
      <c r="AV944"/>
      <c r="AW944" s="8"/>
      <c r="AY944" s="61"/>
      <c r="AZ944" s="61"/>
      <c r="BA944"/>
      <c r="BC944"/>
      <c r="BD944"/>
      <c r="BE944" s="8"/>
      <c r="BG944"/>
      <c r="BH944"/>
      <c r="BI944" s="8"/>
      <c r="BK944"/>
      <c r="BL944"/>
      <c r="BM944" s="8"/>
      <c r="BO944"/>
      <c r="BP944"/>
      <c r="BQ944" s="8"/>
      <c r="BS944"/>
      <c r="BT944"/>
      <c r="BU944" s="8"/>
      <c r="BW944"/>
      <c r="BX944"/>
      <c r="BY944" s="8"/>
      <c r="CA944"/>
      <c r="CB944"/>
      <c r="CC944" s="8"/>
      <c r="CE944"/>
      <c r="CF944"/>
      <c r="CG944" s="8"/>
      <c r="CI944"/>
      <c r="CJ944"/>
      <c r="CK944" s="8"/>
      <c r="CM944"/>
      <c r="CN944" s="8"/>
      <c r="CP944"/>
      <c r="CQ944"/>
      <c r="CR944" s="8"/>
      <c r="CS944"/>
      <c r="CT944"/>
    </row>
    <row r="945" spans="1:98" s="3" customFormat="1">
      <c r="A945" s="55"/>
      <c r="B945"/>
      <c r="C945"/>
      <c r="D945"/>
      <c r="E945" s="56"/>
      <c r="F945" s="2"/>
      <c r="G945" s="2"/>
      <c r="H945" s="2"/>
      <c r="I945" s="8"/>
      <c r="K945" s="2"/>
      <c r="L945" s="2"/>
      <c r="M945" s="57"/>
      <c r="O945"/>
      <c r="P945"/>
      <c r="Q945" s="8"/>
      <c r="S945"/>
      <c r="T945"/>
      <c r="U945" s="8"/>
      <c r="W945"/>
      <c r="X945"/>
      <c r="Y945" s="8"/>
      <c r="AA945"/>
      <c r="AB945"/>
      <c r="AC945" s="8"/>
      <c r="AE945"/>
      <c r="AF945"/>
      <c r="AG945" s="8"/>
      <c r="AI945"/>
      <c r="AJ945"/>
      <c r="AK945" s="8"/>
      <c r="AM945"/>
      <c r="AN945"/>
      <c r="AO945" s="8"/>
      <c r="AQ945"/>
      <c r="AR945"/>
      <c r="AS945" s="8"/>
      <c r="AU945"/>
      <c r="AV945"/>
      <c r="AW945" s="8"/>
      <c r="AY945" s="61"/>
      <c r="AZ945" s="61"/>
      <c r="BA945"/>
      <c r="BC945"/>
      <c r="BD945"/>
      <c r="BE945" s="8"/>
      <c r="BG945"/>
      <c r="BH945"/>
      <c r="BI945" s="8"/>
      <c r="BK945"/>
      <c r="BL945"/>
      <c r="BM945" s="8"/>
      <c r="BO945"/>
      <c r="BP945"/>
      <c r="BQ945" s="8"/>
      <c r="BS945"/>
      <c r="BT945"/>
      <c r="BU945" s="8"/>
      <c r="BW945"/>
      <c r="BX945"/>
      <c r="BY945" s="8"/>
      <c r="CA945"/>
      <c r="CB945"/>
      <c r="CC945" s="8"/>
      <c r="CE945"/>
      <c r="CF945"/>
      <c r="CG945" s="8"/>
      <c r="CI945"/>
      <c r="CJ945"/>
      <c r="CK945" s="8"/>
      <c r="CM945"/>
      <c r="CN945" s="8"/>
      <c r="CP945"/>
      <c r="CQ945"/>
      <c r="CR945" s="8"/>
      <c r="CS945"/>
      <c r="CT945"/>
    </row>
    <row r="946" spans="1:98" s="3" customFormat="1">
      <c r="A946" s="55"/>
      <c r="B946"/>
      <c r="C946"/>
      <c r="D946"/>
      <c r="E946" s="56"/>
      <c r="F946" s="2"/>
      <c r="G946" s="2"/>
      <c r="H946" s="2"/>
      <c r="I946" s="8"/>
      <c r="K946" s="2"/>
      <c r="L946" s="2"/>
      <c r="M946" s="57"/>
      <c r="O946"/>
      <c r="P946"/>
      <c r="Q946" s="8"/>
      <c r="S946"/>
      <c r="T946"/>
      <c r="U946" s="8"/>
      <c r="W946"/>
      <c r="X946"/>
      <c r="Y946" s="8"/>
      <c r="AA946"/>
      <c r="AB946"/>
      <c r="AC946" s="8"/>
      <c r="AE946"/>
      <c r="AF946"/>
      <c r="AG946" s="8"/>
      <c r="AI946"/>
      <c r="AJ946"/>
      <c r="AK946" s="8"/>
      <c r="AM946"/>
      <c r="AN946"/>
      <c r="AO946" s="8"/>
      <c r="AQ946"/>
      <c r="AR946"/>
      <c r="AS946" s="8"/>
      <c r="AU946"/>
      <c r="AV946"/>
      <c r="AW946" s="8"/>
      <c r="AY946" s="61"/>
      <c r="AZ946" s="61"/>
      <c r="BA946"/>
      <c r="BC946"/>
      <c r="BD946"/>
      <c r="BE946" s="8"/>
      <c r="BG946"/>
      <c r="BH946"/>
      <c r="BI946" s="8"/>
      <c r="BK946"/>
      <c r="BL946"/>
      <c r="BM946" s="8"/>
      <c r="BO946"/>
      <c r="BP946"/>
      <c r="BQ946" s="8"/>
      <c r="BS946"/>
      <c r="BT946"/>
      <c r="BU946" s="8"/>
      <c r="BW946"/>
      <c r="BX946"/>
      <c r="BY946" s="8"/>
      <c r="CA946"/>
      <c r="CB946"/>
      <c r="CC946" s="8"/>
      <c r="CE946"/>
      <c r="CF946"/>
      <c r="CG946" s="8"/>
      <c r="CI946"/>
      <c r="CJ946"/>
      <c r="CK946" s="8"/>
      <c r="CM946"/>
      <c r="CN946" s="8"/>
      <c r="CP946"/>
      <c r="CQ946"/>
      <c r="CR946" s="8"/>
      <c r="CS946"/>
      <c r="CT946"/>
    </row>
    <row r="947" spans="1:98" s="3" customFormat="1">
      <c r="A947" s="55"/>
      <c r="B947"/>
      <c r="C947"/>
      <c r="D947"/>
      <c r="E947" s="56"/>
      <c r="F947" s="2"/>
      <c r="G947" s="2"/>
      <c r="H947" s="2"/>
      <c r="I947" s="8"/>
      <c r="K947" s="2"/>
      <c r="L947" s="2"/>
      <c r="M947" s="57"/>
      <c r="O947"/>
      <c r="P947"/>
      <c r="Q947" s="8"/>
      <c r="S947"/>
      <c r="T947"/>
      <c r="U947" s="8"/>
      <c r="W947"/>
      <c r="X947"/>
      <c r="Y947" s="8"/>
      <c r="AA947"/>
      <c r="AB947"/>
      <c r="AC947" s="8"/>
      <c r="AE947"/>
      <c r="AF947"/>
      <c r="AG947" s="8"/>
      <c r="AI947"/>
      <c r="AJ947"/>
      <c r="AK947" s="8"/>
      <c r="AM947"/>
      <c r="AN947"/>
      <c r="AO947" s="8"/>
      <c r="AQ947"/>
      <c r="AR947"/>
      <c r="AS947" s="8"/>
      <c r="AU947"/>
      <c r="AV947"/>
      <c r="AW947" s="8"/>
      <c r="AY947" s="61"/>
      <c r="AZ947" s="61"/>
      <c r="BA947"/>
      <c r="BC947"/>
      <c r="BD947"/>
      <c r="BE947" s="8"/>
      <c r="BG947"/>
      <c r="BH947"/>
      <c r="BI947" s="8"/>
      <c r="BK947"/>
      <c r="BL947"/>
      <c r="BM947" s="8"/>
      <c r="BO947"/>
      <c r="BP947"/>
      <c r="BQ947" s="8"/>
      <c r="BS947"/>
      <c r="BT947"/>
      <c r="BU947" s="8"/>
      <c r="BW947"/>
      <c r="BX947"/>
      <c r="BY947" s="8"/>
      <c r="CA947"/>
      <c r="CB947"/>
      <c r="CC947" s="8"/>
      <c r="CE947"/>
      <c r="CF947"/>
      <c r="CG947" s="8"/>
      <c r="CI947"/>
      <c r="CJ947"/>
      <c r="CK947" s="8"/>
      <c r="CM947"/>
      <c r="CN947" s="8"/>
      <c r="CP947"/>
      <c r="CQ947"/>
      <c r="CR947" s="8"/>
      <c r="CS947"/>
      <c r="CT947"/>
    </row>
    <row r="948" spans="1:98" s="3" customFormat="1">
      <c r="A948" s="55"/>
      <c r="B948"/>
      <c r="C948"/>
      <c r="D948"/>
      <c r="E948" s="56"/>
      <c r="F948" s="2"/>
      <c r="G948" s="2"/>
      <c r="H948" s="2"/>
      <c r="I948" s="8"/>
      <c r="K948" s="2"/>
      <c r="L948" s="2"/>
      <c r="M948" s="57"/>
      <c r="O948"/>
      <c r="P948"/>
      <c r="Q948" s="8"/>
      <c r="S948"/>
      <c r="T948"/>
      <c r="U948" s="8"/>
      <c r="W948"/>
      <c r="X948"/>
      <c r="Y948" s="8"/>
      <c r="AA948"/>
      <c r="AB948"/>
      <c r="AC948" s="8"/>
      <c r="AE948"/>
      <c r="AF948"/>
      <c r="AG948" s="8"/>
      <c r="AI948"/>
      <c r="AJ948"/>
      <c r="AK948" s="8"/>
      <c r="AM948"/>
      <c r="AN948"/>
      <c r="AO948" s="8"/>
      <c r="AQ948"/>
      <c r="AR948"/>
      <c r="AS948" s="8"/>
      <c r="AU948"/>
      <c r="AV948"/>
      <c r="AW948" s="8"/>
      <c r="AY948" s="61"/>
      <c r="AZ948" s="61"/>
      <c r="BA948"/>
      <c r="BC948"/>
      <c r="BD948"/>
      <c r="BE948" s="8"/>
      <c r="BG948"/>
      <c r="BH948"/>
      <c r="BI948" s="8"/>
      <c r="BK948"/>
      <c r="BL948"/>
      <c r="BM948" s="8"/>
      <c r="BO948"/>
      <c r="BP948"/>
      <c r="BQ948" s="8"/>
      <c r="BS948"/>
      <c r="BT948"/>
      <c r="BU948" s="8"/>
      <c r="BW948"/>
      <c r="BX948"/>
      <c r="BY948" s="8"/>
      <c r="CA948"/>
      <c r="CB948"/>
      <c r="CC948" s="8"/>
      <c r="CE948"/>
      <c r="CF948"/>
      <c r="CG948" s="8"/>
      <c r="CI948"/>
      <c r="CJ948"/>
      <c r="CK948" s="8"/>
      <c r="CM948"/>
      <c r="CN948" s="8"/>
      <c r="CP948"/>
      <c r="CQ948"/>
      <c r="CR948" s="8"/>
      <c r="CS948"/>
      <c r="CT948"/>
    </row>
    <row r="949" spans="1:98" s="3" customFormat="1">
      <c r="A949" s="55"/>
      <c r="B949"/>
      <c r="C949"/>
      <c r="D949"/>
      <c r="E949" s="56"/>
      <c r="F949" s="2"/>
      <c r="G949" s="2"/>
      <c r="H949" s="2"/>
      <c r="I949" s="8"/>
      <c r="K949" s="2"/>
      <c r="L949" s="2"/>
      <c r="M949" s="57"/>
      <c r="O949"/>
      <c r="P949"/>
      <c r="Q949" s="8"/>
      <c r="S949"/>
      <c r="T949"/>
      <c r="U949" s="8"/>
      <c r="W949"/>
      <c r="X949"/>
      <c r="Y949" s="8"/>
      <c r="AA949"/>
      <c r="AB949"/>
      <c r="AC949" s="8"/>
      <c r="AE949"/>
      <c r="AF949"/>
      <c r="AG949" s="8"/>
      <c r="AI949"/>
      <c r="AJ949"/>
      <c r="AK949" s="8"/>
      <c r="AM949"/>
      <c r="AN949"/>
      <c r="AO949" s="8"/>
      <c r="AQ949"/>
      <c r="AR949"/>
      <c r="AS949" s="8"/>
      <c r="AU949"/>
      <c r="AV949"/>
      <c r="AW949" s="8"/>
      <c r="AY949" s="61"/>
      <c r="AZ949" s="61"/>
      <c r="BA949"/>
      <c r="BC949"/>
      <c r="BD949"/>
      <c r="BE949" s="8"/>
      <c r="BG949"/>
      <c r="BH949"/>
      <c r="BI949" s="8"/>
      <c r="BK949"/>
      <c r="BL949"/>
      <c r="BM949" s="8"/>
      <c r="BO949"/>
      <c r="BP949"/>
      <c r="BQ949" s="8"/>
      <c r="BS949"/>
      <c r="BT949"/>
      <c r="BU949" s="8"/>
      <c r="BW949"/>
      <c r="BX949"/>
      <c r="BY949" s="8"/>
      <c r="CA949"/>
      <c r="CB949"/>
      <c r="CC949" s="8"/>
      <c r="CE949"/>
      <c r="CF949"/>
      <c r="CG949" s="8"/>
      <c r="CI949"/>
      <c r="CJ949"/>
      <c r="CK949" s="8"/>
      <c r="CM949"/>
      <c r="CN949" s="8"/>
      <c r="CP949"/>
      <c r="CQ949"/>
      <c r="CR949" s="8"/>
      <c r="CS949"/>
      <c r="CT949"/>
    </row>
    <row r="950" spans="1:98" s="3" customFormat="1">
      <c r="A950" s="55"/>
      <c r="B950"/>
      <c r="C950"/>
      <c r="D950"/>
      <c r="E950" s="56"/>
      <c r="F950" s="2"/>
      <c r="G950" s="2"/>
      <c r="H950" s="2"/>
      <c r="I950" s="8"/>
      <c r="K950" s="2"/>
      <c r="L950" s="2"/>
      <c r="M950" s="57"/>
      <c r="O950"/>
      <c r="P950"/>
      <c r="Q950" s="8"/>
      <c r="S950"/>
      <c r="T950"/>
      <c r="U950" s="8"/>
      <c r="W950"/>
      <c r="X950"/>
      <c r="Y950" s="8"/>
      <c r="AA950"/>
      <c r="AB950"/>
      <c r="AC950" s="8"/>
      <c r="AE950"/>
      <c r="AF950"/>
      <c r="AG950" s="8"/>
      <c r="AI950"/>
      <c r="AJ950"/>
      <c r="AK950" s="8"/>
      <c r="AM950"/>
      <c r="AN950"/>
      <c r="AO950" s="8"/>
      <c r="AQ950"/>
      <c r="AR950"/>
      <c r="AS950" s="8"/>
      <c r="AU950"/>
      <c r="AV950"/>
      <c r="AW950" s="8"/>
      <c r="AY950" s="61"/>
      <c r="AZ950" s="61"/>
      <c r="BA950"/>
      <c r="BC950"/>
      <c r="BD950"/>
      <c r="BE950" s="8"/>
      <c r="BG950"/>
      <c r="BH950"/>
      <c r="BI950" s="8"/>
      <c r="BK950"/>
      <c r="BL950"/>
      <c r="BM950" s="8"/>
      <c r="BO950"/>
      <c r="BP950"/>
      <c r="BQ950" s="8"/>
      <c r="BS950"/>
      <c r="BT950"/>
      <c r="BU950" s="8"/>
      <c r="BW950"/>
      <c r="BX950"/>
      <c r="BY950" s="8"/>
      <c r="CA950"/>
      <c r="CB950"/>
      <c r="CC950" s="8"/>
      <c r="CE950"/>
      <c r="CF950"/>
      <c r="CG950" s="8"/>
      <c r="CI950"/>
      <c r="CJ950"/>
      <c r="CK950" s="8"/>
      <c r="CM950"/>
      <c r="CN950" s="8"/>
      <c r="CP950"/>
      <c r="CQ950"/>
      <c r="CR950" s="8"/>
      <c r="CS950"/>
      <c r="CT950"/>
    </row>
    <row r="951" spans="1:98" s="3" customFormat="1">
      <c r="A951" s="55"/>
      <c r="B951"/>
      <c r="C951"/>
      <c r="D951"/>
      <c r="E951" s="56"/>
      <c r="F951" s="2"/>
      <c r="G951" s="2"/>
      <c r="H951" s="2"/>
      <c r="I951" s="8"/>
      <c r="K951" s="2"/>
      <c r="L951" s="2"/>
      <c r="M951" s="57"/>
      <c r="O951"/>
      <c r="P951"/>
      <c r="Q951" s="8"/>
      <c r="S951"/>
      <c r="T951"/>
      <c r="U951" s="8"/>
      <c r="W951"/>
      <c r="X951"/>
      <c r="Y951" s="8"/>
      <c r="AA951"/>
      <c r="AB951"/>
      <c r="AC951" s="8"/>
      <c r="AE951"/>
      <c r="AF951"/>
      <c r="AG951" s="8"/>
      <c r="AI951"/>
      <c r="AJ951"/>
      <c r="AK951" s="8"/>
      <c r="AM951"/>
      <c r="AN951"/>
      <c r="AO951" s="8"/>
      <c r="AQ951"/>
      <c r="AR951"/>
      <c r="AS951" s="8"/>
      <c r="AU951"/>
      <c r="AV951"/>
      <c r="AW951" s="8"/>
      <c r="AY951" s="61"/>
      <c r="AZ951" s="61"/>
      <c r="BA951"/>
      <c r="BC951"/>
      <c r="BD951"/>
      <c r="BE951" s="8"/>
      <c r="BG951"/>
      <c r="BH951"/>
      <c r="BI951" s="8"/>
      <c r="BK951"/>
      <c r="BL951"/>
      <c r="BM951" s="8"/>
      <c r="BO951"/>
      <c r="BP951"/>
      <c r="BQ951" s="8"/>
      <c r="BS951"/>
      <c r="BT951"/>
      <c r="BU951" s="8"/>
      <c r="BW951"/>
      <c r="BX951"/>
      <c r="BY951" s="8"/>
      <c r="CA951"/>
      <c r="CB951"/>
      <c r="CC951" s="8"/>
      <c r="CE951"/>
      <c r="CF951"/>
      <c r="CG951" s="8"/>
      <c r="CI951"/>
      <c r="CJ951"/>
      <c r="CK951" s="8"/>
      <c r="CM951"/>
      <c r="CN951" s="8"/>
      <c r="CP951"/>
      <c r="CQ951"/>
      <c r="CR951" s="8"/>
      <c r="CS951"/>
      <c r="CT951"/>
    </row>
    <row r="952" spans="1:98" s="3" customFormat="1">
      <c r="A952" s="55"/>
      <c r="B952"/>
      <c r="C952"/>
      <c r="D952"/>
      <c r="E952" s="56"/>
      <c r="F952" s="2"/>
      <c r="G952" s="2"/>
      <c r="H952" s="2"/>
      <c r="I952" s="8"/>
      <c r="K952" s="2"/>
      <c r="L952" s="2"/>
      <c r="M952" s="57"/>
      <c r="O952"/>
      <c r="P952"/>
      <c r="Q952" s="8"/>
      <c r="S952"/>
      <c r="T952"/>
      <c r="U952" s="8"/>
      <c r="W952"/>
      <c r="X952"/>
      <c r="Y952" s="8"/>
      <c r="AA952"/>
      <c r="AB952"/>
      <c r="AC952" s="8"/>
      <c r="AE952"/>
      <c r="AF952"/>
      <c r="AG952" s="8"/>
      <c r="AI952"/>
      <c r="AJ952"/>
      <c r="AK952" s="8"/>
      <c r="AM952"/>
      <c r="AN952"/>
      <c r="AO952" s="8"/>
      <c r="AQ952"/>
      <c r="AR952"/>
      <c r="AS952" s="8"/>
      <c r="AU952"/>
      <c r="AV952"/>
      <c r="AW952" s="8"/>
      <c r="AY952" s="61"/>
      <c r="AZ952" s="61"/>
      <c r="BA952"/>
      <c r="BC952"/>
      <c r="BD952"/>
      <c r="BE952" s="8"/>
      <c r="BG952"/>
      <c r="BH952"/>
      <c r="BI952" s="8"/>
      <c r="BK952"/>
      <c r="BL952"/>
      <c r="BM952" s="8"/>
      <c r="BO952"/>
      <c r="BP952"/>
      <c r="BQ952" s="8"/>
      <c r="BS952"/>
      <c r="BT952"/>
      <c r="BU952" s="8"/>
      <c r="BW952"/>
      <c r="BX952"/>
      <c r="BY952" s="8"/>
      <c r="CA952"/>
      <c r="CB952"/>
      <c r="CC952" s="8"/>
      <c r="CE952"/>
      <c r="CF952"/>
      <c r="CG952" s="8"/>
      <c r="CI952"/>
      <c r="CJ952"/>
      <c r="CK952" s="8"/>
      <c r="CM952"/>
      <c r="CN952" s="8"/>
      <c r="CP952"/>
      <c r="CQ952"/>
      <c r="CR952" s="8"/>
      <c r="CS952"/>
      <c r="CT952"/>
    </row>
    <row r="953" spans="1:98" s="3" customFormat="1">
      <c r="A953" s="55"/>
      <c r="B953"/>
      <c r="C953"/>
      <c r="D953"/>
      <c r="E953" s="56"/>
      <c r="F953" s="2"/>
      <c r="G953" s="2"/>
      <c r="H953" s="2"/>
      <c r="I953" s="8"/>
      <c r="K953" s="2"/>
      <c r="L953" s="2"/>
      <c r="M953" s="57"/>
      <c r="O953"/>
      <c r="P953"/>
      <c r="Q953" s="8"/>
      <c r="S953"/>
      <c r="T953"/>
      <c r="U953" s="8"/>
      <c r="W953"/>
      <c r="X953"/>
      <c r="Y953" s="8"/>
      <c r="AA953"/>
      <c r="AB953"/>
      <c r="AC953" s="8"/>
      <c r="AE953"/>
      <c r="AF953"/>
      <c r="AG953" s="8"/>
      <c r="AI953"/>
      <c r="AJ953"/>
      <c r="AK953" s="8"/>
      <c r="AM953"/>
      <c r="AN953"/>
      <c r="AO953" s="8"/>
      <c r="AQ953"/>
      <c r="AR953"/>
      <c r="AS953" s="8"/>
      <c r="AU953"/>
      <c r="AV953"/>
      <c r="AW953" s="8"/>
      <c r="AY953" s="61"/>
      <c r="AZ953" s="61"/>
      <c r="BA953"/>
      <c r="BC953"/>
      <c r="BD953"/>
      <c r="BE953" s="8"/>
      <c r="BG953"/>
      <c r="BH953"/>
      <c r="BI953" s="8"/>
      <c r="BK953"/>
      <c r="BL953"/>
      <c r="BM953" s="8"/>
      <c r="BO953"/>
      <c r="BP953"/>
      <c r="BQ953" s="8"/>
      <c r="BS953"/>
      <c r="BT953"/>
      <c r="BU953" s="8"/>
      <c r="BW953"/>
      <c r="BX953"/>
      <c r="BY953" s="8"/>
      <c r="CA953"/>
      <c r="CB953"/>
      <c r="CC953" s="8"/>
      <c r="CE953"/>
      <c r="CF953"/>
      <c r="CG953" s="8"/>
      <c r="CI953"/>
      <c r="CJ953"/>
      <c r="CK953" s="8"/>
      <c r="CM953"/>
      <c r="CN953" s="8"/>
      <c r="CP953"/>
      <c r="CQ953"/>
      <c r="CR953" s="8"/>
      <c r="CS953"/>
      <c r="CT953"/>
    </row>
    <row r="954" spans="1:98" s="3" customFormat="1">
      <c r="A954" s="55"/>
      <c r="B954"/>
      <c r="C954"/>
      <c r="D954"/>
      <c r="E954" s="56"/>
      <c r="F954" s="2"/>
      <c r="G954" s="2"/>
      <c r="H954" s="2"/>
      <c r="I954" s="8"/>
      <c r="K954" s="2"/>
      <c r="L954" s="2"/>
      <c r="M954" s="57"/>
      <c r="O954"/>
      <c r="P954"/>
      <c r="Q954" s="8"/>
      <c r="S954"/>
      <c r="T954"/>
      <c r="U954" s="8"/>
      <c r="W954"/>
      <c r="X954"/>
      <c r="Y954" s="8"/>
      <c r="AA954"/>
      <c r="AB954"/>
      <c r="AC954" s="8"/>
      <c r="AE954"/>
      <c r="AF954"/>
      <c r="AG954" s="8"/>
      <c r="AI954"/>
      <c r="AJ954"/>
      <c r="AK954" s="8"/>
      <c r="AM954"/>
      <c r="AN954"/>
      <c r="AO954" s="8"/>
      <c r="AQ954"/>
      <c r="AR954"/>
      <c r="AS954" s="8"/>
      <c r="AU954"/>
      <c r="AV954"/>
      <c r="AW954" s="8"/>
      <c r="AY954" s="61"/>
      <c r="AZ954" s="61"/>
      <c r="BA954"/>
      <c r="BC954"/>
      <c r="BD954"/>
      <c r="BE954" s="8"/>
      <c r="BG954"/>
      <c r="BH954"/>
      <c r="BI954" s="8"/>
      <c r="BK954"/>
      <c r="BL954"/>
      <c r="BM954" s="8"/>
      <c r="BO954"/>
      <c r="BP954"/>
      <c r="BQ954" s="8"/>
      <c r="BS954"/>
      <c r="BT954"/>
      <c r="BU954" s="8"/>
      <c r="BW954"/>
      <c r="BX954"/>
      <c r="BY954" s="8"/>
      <c r="CA954"/>
      <c r="CB954"/>
      <c r="CC954" s="8"/>
      <c r="CE954"/>
      <c r="CF954"/>
      <c r="CG954" s="8"/>
      <c r="CI954"/>
      <c r="CJ954"/>
      <c r="CK954" s="8"/>
      <c r="CM954"/>
      <c r="CN954" s="8"/>
      <c r="CP954"/>
      <c r="CQ954"/>
      <c r="CR954" s="8"/>
      <c r="CS954"/>
      <c r="CT954"/>
    </row>
    <row r="955" spans="1:98" s="3" customFormat="1">
      <c r="A955" s="55"/>
      <c r="B955"/>
      <c r="C955"/>
      <c r="D955"/>
      <c r="E955" s="56"/>
      <c r="F955" s="2"/>
      <c r="G955" s="2"/>
      <c r="H955" s="2"/>
      <c r="I955" s="8"/>
      <c r="K955" s="2"/>
      <c r="L955" s="2"/>
      <c r="M955" s="57"/>
      <c r="O955"/>
      <c r="P955"/>
      <c r="Q955" s="8"/>
      <c r="S955"/>
      <c r="T955"/>
      <c r="U955" s="8"/>
      <c r="W955"/>
      <c r="X955"/>
      <c r="Y955" s="8"/>
      <c r="AA955"/>
      <c r="AB955"/>
      <c r="AC955" s="8"/>
      <c r="AE955"/>
      <c r="AF955"/>
      <c r="AG955" s="8"/>
      <c r="AI955"/>
      <c r="AJ955"/>
      <c r="AK955" s="8"/>
      <c r="AM955"/>
      <c r="AN955"/>
      <c r="AO955" s="8"/>
      <c r="AQ955"/>
      <c r="AR955"/>
      <c r="AS955" s="8"/>
      <c r="AU955"/>
      <c r="AV955"/>
      <c r="AW955" s="8"/>
      <c r="AY955" s="61"/>
      <c r="AZ955" s="61"/>
      <c r="BA955"/>
      <c r="BC955"/>
      <c r="BD955"/>
      <c r="BE955" s="8"/>
      <c r="BG955"/>
      <c r="BH955"/>
      <c r="BI955" s="8"/>
      <c r="BK955"/>
      <c r="BL955"/>
      <c r="BM955" s="8"/>
      <c r="BO955"/>
      <c r="BP955"/>
      <c r="BQ955" s="8"/>
      <c r="BS955"/>
      <c r="BT955"/>
      <c r="BU955" s="8"/>
      <c r="BW955"/>
      <c r="BX955"/>
      <c r="BY955" s="8"/>
      <c r="CA955"/>
      <c r="CB955"/>
      <c r="CC955" s="8"/>
      <c r="CE955"/>
      <c r="CF955"/>
      <c r="CG955" s="8"/>
      <c r="CI955"/>
      <c r="CJ955"/>
      <c r="CK955" s="8"/>
      <c r="CM955"/>
      <c r="CN955" s="8"/>
      <c r="CP955"/>
      <c r="CQ955"/>
      <c r="CR955" s="8"/>
      <c r="CS955"/>
      <c r="CT955"/>
    </row>
    <row r="956" spans="1:98" s="3" customFormat="1">
      <c r="A956" s="55"/>
      <c r="B956"/>
      <c r="C956"/>
      <c r="D956"/>
      <c r="E956" s="56"/>
      <c r="F956" s="2"/>
      <c r="G956" s="2"/>
      <c r="H956" s="2"/>
      <c r="I956" s="8"/>
      <c r="K956" s="2"/>
      <c r="L956" s="2"/>
      <c r="M956" s="57"/>
      <c r="O956"/>
      <c r="P956"/>
      <c r="Q956" s="8"/>
      <c r="S956"/>
      <c r="T956"/>
      <c r="U956" s="8"/>
      <c r="W956"/>
      <c r="X956"/>
      <c r="Y956" s="8"/>
      <c r="AA956"/>
      <c r="AB956"/>
      <c r="AC956" s="8"/>
      <c r="AE956"/>
      <c r="AF956"/>
      <c r="AG956" s="8"/>
      <c r="AI956"/>
      <c r="AJ956"/>
      <c r="AK956" s="8"/>
      <c r="AM956"/>
      <c r="AN956"/>
      <c r="AO956" s="8"/>
      <c r="AQ956"/>
      <c r="AR956"/>
      <c r="AS956" s="8"/>
      <c r="AU956"/>
      <c r="AV956"/>
      <c r="AW956" s="8"/>
      <c r="AY956" s="61"/>
      <c r="AZ956" s="61"/>
      <c r="BA956"/>
      <c r="BC956"/>
      <c r="BD956"/>
      <c r="BE956" s="8"/>
      <c r="BG956"/>
      <c r="BH956"/>
      <c r="BI956" s="8"/>
      <c r="BK956"/>
      <c r="BL956"/>
      <c r="BM956" s="8"/>
      <c r="BO956"/>
      <c r="BP956"/>
      <c r="BQ956" s="8"/>
      <c r="BS956"/>
      <c r="BT956"/>
      <c r="BU956" s="8"/>
      <c r="BW956"/>
      <c r="BX956"/>
      <c r="BY956" s="8"/>
      <c r="CA956"/>
      <c r="CB956"/>
      <c r="CC956" s="8"/>
      <c r="CE956"/>
      <c r="CF956"/>
      <c r="CG956" s="8"/>
      <c r="CI956"/>
      <c r="CJ956"/>
      <c r="CK956" s="8"/>
      <c r="CM956"/>
      <c r="CN956" s="8"/>
      <c r="CP956"/>
      <c r="CQ956"/>
      <c r="CR956" s="8"/>
      <c r="CS956"/>
      <c r="CT956"/>
    </row>
    <row r="957" spans="1:98" s="3" customFormat="1">
      <c r="A957" s="55"/>
      <c r="B957"/>
      <c r="C957"/>
      <c r="D957"/>
      <c r="E957" s="56"/>
      <c r="F957" s="2"/>
      <c r="G957" s="2"/>
      <c r="H957" s="2"/>
      <c r="I957" s="8"/>
      <c r="K957" s="2"/>
      <c r="L957" s="2"/>
      <c r="M957" s="57"/>
      <c r="O957"/>
      <c r="P957"/>
      <c r="Q957" s="8"/>
      <c r="S957"/>
      <c r="T957"/>
      <c r="U957" s="8"/>
      <c r="W957"/>
      <c r="X957"/>
      <c r="Y957" s="8"/>
      <c r="AA957"/>
      <c r="AB957"/>
      <c r="AC957" s="8"/>
      <c r="AE957"/>
      <c r="AF957"/>
      <c r="AG957" s="8"/>
      <c r="AI957"/>
      <c r="AJ957"/>
      <c r="AK957" s="8"/>
      <c r="AM957"/>
      <c r="AN957"/>
      <c r="AO957" s="8"/>
      <c r="AQ957"/>
      <c r="AR957"/>
      <c r="AS957" s="8"/>
      <c r="AU957"/>
      <c r="AV957"/>
      <c r="AW957" s="8"/>
      <c r="AY957" s="61"/>
      <c r="AZ957" s="61"/>
      <c r="BA957"/>
      <c r="BC957"/>
      <c r="BD957"/>
      <c r="BE957" s="8"/>
      <c r="BG957"/>
      <c r="BH957"/>
      <c r="BI957" s="8"/>
      <c r="BK957"/>
      <c r="BL957"/>
      <c r="BM957" s="8"/>
      <c r="BO957"/>
      <c r="BP957"/>
      <c r="BQ957" s="8"/>
      <c r="BS957"/>
      <c r="BT957"/>
      <c r="BU957" s="8"/>
      <c r="BW957"/>
      <c r="BX957"/>
      <c r="BY957" s="8"/>
      <c r="CA957"/>
      <c r="CB957"/>
      <c r="CC957" s="8"/>
      <c r="CE957"/>
      <c r="CF957"/>
      <c r="CG957" s="8"/>
      <c r="CI957"/>
      <c r="CJ957"/>
      <c r="CK957" s="8"/>
      <c r="CM957"/>
      <c r="CN957" s="8"/>
      <c r="CP957"/>
      <c r="CQ957"/>
      <c r="CR957" s="8"/>
      <c r="CS957"/>
      <c r="CT957"/>
    </row>
    <row r="958" spans="1:98" s="3" customFormat="1">
      <c r="A958" s="55"/>
      <c r="B958"/>
      <c r="C958"/>
      <c r="D958"/>
      <c r="E958" s="56"/>
      <c r="F958" s="2"/>
      <c r="G958" s="2"/>
      <c r="H958" s="2"/>
      <c r="I958" s="8"/>
      <c r="K958" s="2"/>
      <c r="L958" s="2"/>
      <c r="M958" s="57"/>
      <c r="O958"/>
      <c r="P958"/>
      <c r="Q958" s="8"/>
      <c r="S958"/>
      <c r="T958"/>
      <c r="U958" s="8"/>
      <c r="W958"/>
      <c r="X958"/>
      <c r="Y958" s="8"/>
      <c r="AA958"/>
      <c r="AB958"/>
      <c r="AC958" s="8"/>
      <c r="AE958"/>
      <c r="AF958"/>
      <c r="AG958" s="8"/>
      <c r="AI958"/>
      <c r="AJ958"/>
      <c r="AK958" s="8"/>
      <c r="AM958"/>
      <c r="AN958"/>
      <c r="AO958" s="8"/>
      <c r="AQ958"/>
      <c r="AR958"/>
      <c r="AS958" s="8"/>
      <c r="AU958"/>
      <c r="AV958"/>
      <c r="AW958" s="8"/>
      <c r="AY958" s="61"/>
      <c r="AZ958" s="61"/>
      <c r="BA958"/>
      <c r="BC958"/>
      <c r="BD958"/>
      <c r="BE958" s="8"/>
      <c r="BG958"/>
      <c r="BH958"/>
      <c r="BI958" s="8"/>
      <c r="BK958"/>
      <c r="BL958"/>
      <c r="BM958" s="8"/>
      <c r="BO958"/>
      <c r="BP958"/>
      <c r="BQ958" s="8"/>
      <c r="BS958"/>
      <c r="BT958"/>
      <c r="BU958" s="8"/>
      <c r="BW958"/>
      <c r="BX958"/>
      <c r="BY958" s="8"/>
      <c r="CA958"/>
      <c r="CB958"/>
      <c r="CC958" s="8"/>
      <c r="CE958"/>
      <c r="CF958"/>
      <c r="CG958" s="8"/>
      <c r="CI958"/>
      <c r="CJ958"/>
      <c r="CK958" s="8"/>
      <c r="CM958"/>
      <c r="CN958" s="8"/>
      <c r="CP958"/>
      <c r="CQ958"/>
      <c r="CR958" s="8"/>
      <c r="CS958"/>
      <c r="CT958"/>
    </row>
    <row r="959" spans="1:98" s="3" customFormat="1">
      <c r="A959" s="55"/>
      <c r="B959"/>
      <c r="C959"/>
      <c r="D959"/>
      <c r="E959" s="56"/>
      <c r="F959" s="2"/>
      <c r="G959" s="2"/>
      <c r="H959" s="2"/>
      <c r="I959" s="8"/>
      <c r="K959" s="2"/>
      <c r="L959" s="2"/>
      <c r="M959" s="57"/>
      <c r="O959"/>
      <c r="P959"/>
      <c r="Q959" s="8"/>
      <c r="S959"/>
      <c r="T959"/>
      <c r="U959" s="8"/>
      <c r="W959"/>
      <c r="X959"/>
      <c r="Y959" s="8"/>
      <c r="AA959"/>
      <c r="AB959"/>
      <c r="AC959" s="8"/>
      <c r="AE959"/>
      <c r="AF959"/>
      <c r="AG959" s="8"/>
      <c r="AI959"/>
      <c r="AJ959"/>
      <c r="AK959" s="8"/>
      <c r="AM959"/>
      <c r="AN959"/>
      <c r="AO959" s="8"/>
      <c r="AQ959"/>
      <c r="AR959"/>
      <c r="AS959" s="8"/>
      <c r="AU959"/>
      <c r="AV959"/>
      <c r="AW959" s="8"/>
      <c r="AY959" s="61"/>
      <c r="AZ959" s="61"/>
      <c r="BA959"/>
      <c r="BC959"/>
      <c r="BD959"/>
      <c r="BE959" s="8"/>
      <c r="BG959"/>
      <c r="BH959"/>
      <c r="BI959" s="8"/>
      <c r="BK959"/>
      <c r="BL959"/>
      <c r="BM959" s="8"/>
      <c r="BO959"/>
      <c r="BP959"/>
      <c r="BQ959" s="8"/>
      <c r="BS959"/>
      <c r="BT959"/>
      <c r="BU959" s="8"/>
      <c r="BW959"/>
      <c r="BX959"/>
      <c r="BY959" s="8"/>
      <c r="CA959"/>
      <c r="CB959"/>
      <c r="CC959" s="8"/>
      <c r="CE959"/>
      <c r="CF959"/>
      <c r="CG959" s="8"/>
      <c r="CI959"/>
      <c r="CJ959"/>
      <c r="CK959" s="8"/>
      <c r="CM959"/>
      <c r="CN959" s="8"/>
      <c r="CP959"/>
      <c r="CQ959"/>
      <c r="CR959" s="8"/>
      <c r="CS959"/>
      <c r="CT959"/>
    </row>
    <row r="960" spans="1:98" s="3" customFormat="1">
      <c r="A960" s="55"/>
      <c r="B960"/>
      <c r="C960"/>
      <c r="D960"/>
      <c r="E960" s="56"/>
      <c r="F960" s="2"/>
      <c r="G960" s="2"/>
      <c r="H960" s="2"/>
      <c r="I960" s="8"/>
      <c r="K960" s="2"/>
      <c r="L960" s="2"/>
      <c r="M960" s="57"/>
      <c r="O960"/>
      <c r="P960"/>
      <c r="Q960" s="8"/>
      <c r="S960"/>
      <c r="T960"/>
      <c r="U960" s="8"/>
      <c r="W960"/>
      <c r="X960"/>
      <c r="Y960" s="8"/>
      <c r="AA960"/>
      <c r="AB960"/>
      <c r="AC960" s="8"/>
      <c r="AE960"/>
      <c r="AF960"/>
      <c r="AG960" s="8"/>
      <c r="AI960"/>
      <c r="AJ960"/>
      <c r="AK960" s="8"/>
      <c r="AM960"/>
      <c r="AN960"/>
      <c r="AO960" s="8"/>
      <c r="AQ960"/>
      <c r="AR960"/>
      <c r="AS960" s="8"/>
      <c r="AU960"/>
      <c r="AV960"/>
      <c r="AW960" s="8"/>
      <c r="AY960" s="61"/>
      <c r="AZ960" s="61"/>
      <c r="BA960"/>
      <c r="BC960"/>
      <c r="BD960"/>
      <c r="BE960" s="8"/>
      <c r="BG960"/>
      <c r="BH960"/>
      <c r="BI960" s="8"/>
      <c r="BK960"/>
      <c r="BL960"/>
      <c r="BM960" s="8"/>
      <c r="BO960"/>
      <c r="BP960"/>
      <c r="BQ960" s="8"/>
      <c r="BS960"/>
      <c r="BT960"/>
      <c r="BU960" s="8"/>
      <c r="BW960"/>
      <c r="BX960"/>
      <c r="BY960" s="8"/>
      <c r="CA960"/>
      <c r="CB960"/>
      <c r="CC960" s="8"/>
      <c r="CE960"/>
      <c r="CF960"/>
      <c r="CG960" s="8"/>
      <c r="CI960"/>
      <c r="CJ960"/>
      <c r="CK960" s="8"/>
      <c r="CM960"/>
      <c r="CN960" s="8"/>
      <c r="CP960"/>
      <c r="CQ960"/>
      <c r="CR960" s="8"/>
      <c r="CS960"/>
      <c r="CT960"/>
    </row>
    <row r="961" spans="1:98" s="3" customFormat="1">
      <c r="A961" s="55"/>
      <c r="B961"/>
      <c r="C961"/>
      <c r="D961"/>
      <c r="E961" s="56"/>
      <c r="F961" s="2"/>
      <c r="G961" s="2"/>
      <c r="H961" s="2"/>
      <c r="I961" s="8"/>
      <c r="K961" s="2"/>
      <c r="L961" s="2"/>
      <c r="M961" s="57"/>
      <c r="O961"/>
      <c r="P961"/>
      <c r="Q961" s="8"/>
      <c r="S961"/>
      <c r="T961"/>
      <c r="U961" s="8"/>
      <c r="W961"/>
      <c r="X961"/>
      <c r="Y961" s="8"/>
      <c r="AA961"/>
      <c r="AB961"/>
      <c r="AC961" s="8"/>
      <c r="AE961"/>
      <c r="AF961"/>
      <c r="AG961" s="8"/>
      <c r="AI961"/>
      <c r="AJ961"/>
      <c r="AK961" s="8"/>
      <c r="AM961"/>
      <c r="AN961"/>
      <c r="AO961" s="8"/>
      <c r="AQ961"/>
      <c r="AR961"/>
      <c r="AS961" s="8"/>
      <c r="AU961"/>
      <c r="AV961"/>
      <c r="AW961" s="8"/>
      <c r="AY961" s="61"/>
      <c r="AZ961" s="61"/>
      <c r="BA961"/>
      <c r="BC961"/>
      <c r="BD961"/>
      <c r="BE961" s="8"/>
      <c r="BG961"/>
      <c r="BH961"/>
      <c r="BI961" s="8"/>
      <c r="BK961"/>
      <c r="BL961"/>
      <c r="BM961" s="8"/>
      <c r="BO961"/>
      <c r="BP961"/>
      <c r="BQ961" s="8"/>
      <c r="BS961"/>
      <c r="BT961"/>
      <c r="BU961" s="8"/>
      <c r="BW961"/>
      <c r="BX961"/>
      <c r="BY961" s="8"/>
      <c r="CA961"/>
      <c r="CB961"/>
      <c r="CC961" s="8"/>
      <c r="CE961"/>
      <c r="CF961"/>
      <c r="CG961" s="8"/>
      <c r="CI961"/>
      <c r="CJ961"/>
      <c r="CK961" s="8"/>
      <c r="CM961"/>
      <c r="CN961" s="8"/>
      <c r="CP961"/>
      <c r="CQ961"/>
      <c r="CR961" s="8"/>
      <c r="CS961"/>
      <c r="CT961"/>
    </row>
    <row r="962" spans="1:98" s="3" customFormat="1">
      <c r="A962" s="55"/>
      <c r="B962"/>
      <c r="C962"/>
      <c r="D962"/>
      <c r="E962" s="56"/>
      <c r="F962" s="2"/>
      <c r="G962" s="2"/>
      <c r="H962" s="2"/>
      <c r="I962" s="8"/>
      <c r="K962" s="2"/>
      <c r="L962" s="2"/>
      <c r="M962" s="57"/>
      <c r="O962"/>
      <c r="P962"/>
      <c r="Q962" s="8"/>
      <c r="S962"/>
      <c r="T962"/>
      <c r="U962" s="8"/>
      <c r="W962"/>
      <c r="X962"/>
      <c r="Y962" s="8"/>
      <c r="AA962"/>
      <c r="AB962"/>
      <c r="AC962" s="8"/>
      <c r="AE962"/>
      <c r="AF962"/>
      <c r="AG962" s="8"/>
      <c r="AI962"/>
      <c r="AJ962"/>
      <c r="AK962" s="8"/>
      <c r="AM962"/>
      <c r="AN962"/>
      <c r="AO962" s="8"/>
      <c r="AQ962"/>
      <c r="AR962"/>
      <c r="AS962" s="8"/>
      <c r="AU962"/>
      <c r="AV962"/>
      <c r="AW962" s="8"/>
      <c r="AY962" s="61"/>
      <c r="AZ962" s="61"/>
      <c r="BA962"/>
      <c r="BC962"/>
      <c r="BD962"/>
      <c r="BE962" s="8"/>
      <c r="BG962"/>
      <c r="BH962"/>
      <c r="BI962" s="8"/>
      <c r="BK962"/>
      <c r="BL962"/>
      <c r="BM962" s="8"/>
      <c r="BO962"/>
      <c r="BP962"/>
      <c r="BQ962" s="8"/>
      <c r="BS962"/>
      <c r="BT962"/>
      <c r="BU962" s="8"/>
      <c r="BW962"/>
      <c r="BX962"/>
      <c r="BY962" s="8"/>
      <c r="CA962"/>
      <c r="CB962"/>
      <c r="CC962" s="8"/>
      <c r="CE962"/>
      <c r="CF962"/>
      <c r="CG962" s="8"/>
      <c r="CI962"/>
      <c r="CJ962"/>
      <c r="CK962" s="8"/>
      <c r="CM962"/>
      <c r="CN962" s="8"/>
      <c r="CP962"/>
      <c r="CQ962"/>
      <c r="CR962" s="8"/>
      <c r="CS962"/>
      <c r="CT962"/>
    </row>
    <row r="963" spans="1:98" s="3" customFormat="1">
      <c r="A963" s="55"/>
      <c r="B963"/>
      <c r="C963"/>
      <c r="D963"/>
      <c r="E963" s="56"/>
      <c r="F963" s="2"/>
      <c r="G963" s="2"/>
      <c r="H963" s="2"/>
      <c r="I963" s="8"/>
      <c r="K963" s="2"/>
      <c r="L963" s="2"/>
      <c r="M963" s="57"/>
      <c r="O963"/>
      <c r="P963"/>
      <c r="Q963" s="8"/>
      <c r="S963"/>
      <c r="T963"/>
      <c r="U963" s="8"/>
      <c r="W963"/>
      <c r="X963"/>
      <c r="Y963" s="8"/>
      <c r="AA963"/>
      <c r="AB963"/>
      <c r="AC963" s="8"/>
      <c r="AE963"/>
      <c r="AF963"/>
      <c r="AG963" s="8"/>
      <c r="AI963"/>
      <c r="AJ963"/>
      <c r="AK963" s="8"/>
      <c r="AM963"/>
      <c r="AN963"/>
      <c r="AO963" s="8"/>
      <c r="AQ963"/>
      <c r="AR963"/>
      <c r="AS963" s="8"/>
      <c r="AU963"/>
      <c r="AV963"/>
      <c r="AW963" s="8"/>
      <c r="AY963" s="61"/>
      <c r="AZ963" s="61"/>
      <c r="BA963"/>
      <c r="BC963"/>
      <c r="BD963"/>
      <c r="BE963" s="8"/>
      <c r="BG963"/>
      <c r="BH963"/>
      <c r="BI963" s="8"/>
      <c r="BK963"/>
      <c r="BL963"/>
      <c r="BM963" s="8"/>
      <c r="BO963"/>
      <c r="BP963"/>
      <c r="BQ963" s="8"/>
      <c r="BS963"/>
      <c r="BT963"/>
      <c r="BU963" s="8"/>
      <c r="BW963"/>
      <c r="BX963"/>
      <c r="BY963" s="8"/>
      <c r="CA963"/>
      <c r="CB963"/>
      <c r="CC963" s="8"/>
      <c r="CE963"/>
      <c r="CF963"/>
      <c r="CG963" s="8"/>
      <c r="CI963"/>
      <c r="CJ963"/>
      <c r="CK963" s="8"/>
      <c r="CM963"/>
      <c r="CN963" s="8"/>
      <c r="CP963"/>
      <c r="CQ963"/>
      <c r="CR963" s="8"/>
      <c r="CS963"/>
      <c r="CT963"/>
    </row>
    <row r="964" spans="1:98" s="3" customFormat="1">
      <c r="A964" s="55"/>
      <c r="B964"/>
      <c r="C964"/>
      <c r="D964"/>
      <c r="E964" s="56"/>
      <c r="F964" s="2"/>
      <c r="G964" s="2"/>
      <c r="H964" s="2"/>
      <c r="I964" s="8"/>
      <c r="K964" s="2"/>
      <c r="L964" s="2"/>
      <c r="M964" s="57"/>
      <c r="O964"/>
      <c r="P964"/>
      <c r="Q964" s="8"/>
      <c r="S964"/>
      <c r="T964"/>
      <c r="U964" s="8"/>
      <c r="W964"/>
      <c r="X964"/>
      <c r="Y964" s="8"/>
      <c r="AA964"/>
      <c r="AB964"/>
      <c r="AC964" s="8"/>
      <c r="AE964"/>
      <c r="AF964"/>
      <c r="AG964" s="8"/>
      <c r="AI964"/>
      <c r="AJ964"/>
      <c r="AK964" s="8"/>
      <c r="AM964"/>
      <c r="AN964"/>
      <c r="AO964" s="8"/>
      <c r="AQ964"/>
      <c r="AR964"/>
      <c r="AS964" s="8"/>
      <c r="AU964"/>
      <c r="AV964"/>
      <c r="AW964" s="8"/>
      <c r="AY964" s="61"/>
      <c r="AZ964" s="61"/>
      <c r="BA964"/>
      <c r="BC964"/>
      <c r="BD964"/>
      <c r="BE964" s="8"/>
      <c r="BG964"/>
      <c r="BH964"/>
      <c r="BI964" s="8"/>
      <c r="BK964"/>
      <c r="BL964"/>
      <c r="BM964" s="8"/>
      <c r="BO964"/>
      <c r="BP964"/>
      <c r="BQ964" s="8"/>
      <c r="BS964"/>
      <c r="BT964"/>
      <c r="BU964" s="8"/>
      <c r="BW964"/>
      <c r="BX964"/>
      <c r="BY964" s="8"/>
      <c r="CA964"/>
      <c r="CB964"/>
      <c r="CC964" s="8"/>
      <c r="CE964"/>
      <c r="CF964"/>
      <c r="CG964" s="8"/>
      <c r="CI964"/>
      <c r="CJ964"/>
      <c r="CK964" s="8"/>
      <c r="CM964"/>
      <c r="CN964" s="8"/>
      <c r="CP964"/>
      <c r="CQ964"/>
      <c r="CR964" s="8"/>
      <c r="CS964"/>
      <c r="CT964"/>
    </row>
    <row r="965" spans="1:98" s="3" customFormat="1">
      <c r="A965" s="55"/>
      <c r="B965"/>
      <c r="C965"/>
      <c r="D965"/>
      <c r="E965" s="56"/>
      <c r="F965" s="2"/>
      <c r="G965" s="2"/>
      <c r="H965" s="2"/>
      <c r="I965" s="8"/>
      <c r="K965" s="2"/>
      <c r="L965" s="2"/>
      <c r="M965" s="57"/>
      <c r="O965"/>
      <c r="P965"/>
      <c r="Q965" s="8"/>
      <c r="S965"/>
      <c r="T965"/>
      <c r="U965" s="8"/>
      <c r="W965"/>
      <c r="X965"/>
      <c r="Y965" s="8"/>
      <c r="AA965"/>
      <c r="AB965"/>
      <c r="AC965" s="8"/>
      <c r="AE965"/>
      <c r="AF965"/>
      <c r="AG965" s="8"/>
      <c r="AI965"/>
      <c r="AJ965"/>
      <c r="AK965" s="8"/>
      <c r="AM965"/>
      <c r="AN965"/>
      <c r="AO965" s="8"/>
      <c r="AQ965"/>
      <c r="AR965"/>
      <c r="AS965" s="8"/>
      <c r="AU965"/>
      <c r="AV965"/>
      <c r="AW965" s="8"/>
      <c r="AY965" s="61"/>
      <c r="AZ965" s="61"/>
      <c r="BA965"/>
      <c r="BC965"/>
      <c r="BD965"/>
      <c r="BE965" s="8"/>
      <c r="BG965"/>
      <c r="BH965"/>
      <c r="BI965" s="8"/>
      <c r="BK965"/>
      <c r="BL965"/>
      <c r="BM965" s="8"/>
      <c r="BO965"/>
      <c r="BP965"/>
      <c r="BQ965" s="8"/>
      <c r="BS965"/>
      <c r="BT965"/>
      <c r="BU965" s="8"/>
      <c r="BW965"/>
      <c r="BX965"/>
      <c r="BY965" s="8"/>
      <c r="CA965"/>
      <c r="CB965"/>
      <c r="CC965" s="8"/>
      <c r="CE965"/>
      <c r="CF965"/>
      <c r="CG965" s="8"/>
      <c r="CI965"/>
      <c r="CJ965"/>
      <c r="CK965" s="8"/>
      <c r="CM965"/>
      <c r="CN965" s="8"/>
      <c r="CP965"/>
      <c r="CQ965"/>
      <c r="CR965" s="8"/>
      <c r="CS965"/>
      <c r="CT965"/>
    </row>
    <row r="966" spans="1:98" s="3" customFormat="1">
      <c r="A966" s="55"/>
      <c r="B966"/>
      <c r="C966"/>
      <c r="D966"/>
      <c r="E966" s="56"/>
      <c r="F966" s="2"/>
      <c r="G966" s="2"/>
      <c r="H966" s="2"/>
      <c r="I966" s="8"/>
      <c r="K966" s="2"/>
      <c r="L966" s="2"/>
      <c r="M966" s="57"/>
      <c r="O966"/>
      <c r="P966"/>
      <c r="Q966" s="8"/>
      <c r="S966"/>
      <c r="T966"/>
      <c r="U966" s="8"/>
      <c r="W966"/>
      <c r="X966"/>
      <c r="Y966" s="8"/>
      <c r="AA966"/>
      <c r="AB966"/>
      <c r="AC966" s="8"/>
      <c r="AE966"/>
      <c r="AF966"/>
      <c r="AG966" s="8"/>
      <c r="AI966"/>
      <c r="AJ966"/>
      <c r="AK966" s="8"/>
      <c r="AM966"/>
      <c r="AN966"/>
      <c r="AO966" s="8"/>
      <c r="AQ966"/>
      <c r="AR966"/>
      <c r="AS966" s="8"/>
      <c r="AU966"/>
      <c r="AV966"/>
      <c r="AW966" s="8"/>
      <c r="AY966" s="61"/>
      <c r="AZ966" s="61"/>
      <c r="BA966"/>
      <c r="BC966"/>
      <c r="BD966"/>
      <c r="BE966" s="8"/>
      <c r="BG966"/>
      <c r="BH966"/>
      <c r="BI966" s="8"/>
      <c r="BK966"/>
      <c r="BL966"/>
      <c r="BM966" s="8"/>
      <c r="BO966"/>
      <c r="BP966"/>
      <c r="BQ966" s="8"/>
      <c r="BS966"/>
      <c r="BT966"/>
      <c r="BU966" s="8"/>
      <c r="BW966"/>
      <c r="BX966"/>
      <c r="BY966" s="8"/>
      <c r="CA966"/>
      <c r="CB966"/>
      <c r="CC966" s="8"/>
      <c r="CE966"/>
      <c r="CF966"/>
      <c r="CG966" s="8"/>
      <c r="CI966"/>
      <c r="CJ966"/>
      <c r="CK966" s="8"/>
      <c r="CM966"/>
      <c r="CN966" s="8"/>
      <c r="CP966"/>
      <c r="CQ966"/>
      <c r="CR966" s="8"/>
      <c r="CS966"/>
      <c r="CT966"/>
    </row>
    <row r="967" spans="1:98" s="3" customFormat="1">
      <c r="A967" s="55"/>
      <c r="B967"/>
      <c r="C967"/>
      <c r="D967"/>
      <c r="E967" s="56"/>
      <c r="F967" s="2"/>
      <c r="G967" s="2"/>
      <c r="H967" s="2"/>
      <c r="I967" s="8"/>
      <c r="K967" s="2"/>
      <c r="L967" s="2"/>
      <c r="M967" s="57"/>
      <c r="O967"/>
      <c r="P967"/>
      <c r="Q967" s="8"/>
      <c r="S967"/>
      <c r="T967"/>
      <c r="U967" s="8"/>
      <c r="W967"/>
      <c r="X967"/>
      <c r="Y967" s="8"/>
      <c r="AA967"/>
      <c r="AB967"/>
      <c r="AC967" s="8"/>
      <c r="AE967"/>
      <c r="AF967"/>
      <c r="AG967" s="8"/>
      <c r="AI967"/>
      <c r="AJ967"/>
      <c r="AK967" s="8"/>
      <c r="AM967"/>
      <c r="AN967"/>
      <c r="AO967" s="8"/>
      <c r="AQ967"/>
      <c r="AR967"/>
      <c r="AS967" s="8"/>
      <c r="AU967"/>
      <c r="AV967"/>
      <c r="AW967" s="8"/>
      <c r="AY967" s="61"/>
      <c r="AZ967" s="61"/>
      <c r="BA967"/>
      <c r="BC967"/>
      <c r="BD967"/>
      <c r="BE967" s="8"/>
      <c r="BG967"/>
      <c r="BH967"/>
      <c r="BI967" s="8"/>
      <c r="BK967"/>
      <c r="BL967"/>
      <c r="BM967" s="8"/>
      <c r="BO967"/>
      <c r="BP967"/>
      <c r="BQ967" s="8"/>
      <c r="BS967"/>
      <c r="BT967"/>
      <c r="BU967" s="8"/>
      <c r="BW967"/>
      <c r="BX967"/>
      <c r="BY967" s="8"/>
      <c r="CA967"/>
      <c r="CB967"/>
      <c r="CC967" s="8"/>
      <c r="CE967"/>
      <c r="CF967"/>
      <c r="CG967" s="8"/>
      <c r="CI967"/>
      <c r="CJ967"/>
      <c r="CK967" s="8"/>
      <c r="CM967"/>
      <c r="CN967" s="8"/>
      <c r="CP967"/>
      <c r="CQ967"/>
      <c r="CR967" s="8"/>
      <c r="CS967"/>
      <c r="CT967"/>
    </row>
    <row r="968" spans="1:98" s="3" customFormat="1">
      <c r="A968" s="55"/>
      <c r="B968"/>
      <c r="C968"/>
      <c r="D968"/>
      <c r="E968" s="56"/>
      <c r="F968" s="2"/>
      <c r="G968" s="2"/>
      <c r="H968" s="2"/>
      <c r="I968" s="8"/>
      <c r="K968" s="2"/>
      <c r="L968" s="2"/>
      <c r="M968" s="57"/>
      <c r="O968"/>
      <c r="P968"/>
      <c r="Q968" s="8"/>
      <c r="S968"/>
      <c r="T968"/>
      <c r="U968" s="8"/>
      <c r="W968"/>
      <c r="X968"/>
      <c r="Y968" s="8"/>
      <c r="AA968"/>
      <c r="AB968"/>
      <c r="AC968" s="8"/>
      <c r="AE968"/>
      <c r="AF968"/>
      <c r="AG968" s="8"/>
      <c r="AI968"/>
      <c r="AJ968"/>
      <c r="AK968" s="8"/>
      <c r="AM968"/>
      <c r="AN968"/>
      <c r="AO968" s="8"/>
      <c r="AQ968"/>
      <c r="AR968"/>
      <c r="AS968" s="8"/>
      <c r="AU968"/>
      <c r="AV968"/>
      <c r="AW968" s="8"/>
      <c r="AY968" s="61"/>
      <c r="AZ968" s="61"/>
      <c r="BA968"/>
      <c r="BC968"/>
      <c r="BD968"/>
      <c r="BE968" s="8"/>
      <c r="BG968"/>
      <c r="BH968"/>
      <c r="BI968" s="8"/>
      <c r="BK968"/>
      <c r="BL968"/>
      <c r="BM968" s="8"/>
      <c r="BO968"/>
      <c r="BP968"/>
      <c r="BQ968" s="8"/>
      <c r="BS968"/>
      <c r="BT968"/>
      <c r="BU968" s="8"/>
      <c r="BW968"/>
      <c r="BX968"/>
      <c r="BY968" s="8"/>
      <c r="CA968"/>
      <c r="CB968"/>
      <c r="CC968" s="8"/>
      <c r="CE968"/>
      <c r="CF968"/>
      <c r="CG968" s="8"/>
      <c r="CI968"/>
      <c r="CJ968"/>
      <c r="CK968" s="8"/>
      <c r="CM968"/>
      <c r="CN968" s="8"/>
      <c r="CP968"/>
      <c r="CQ968"/>
      <c r="CR968" s="8"/>
      <c r="CS968"/>
      <c r="CT968"/>
    </row>
    <row r="969" spans="1:98" s="3" customFormat="1">
      <c r="A969" s="55"/>
      <c r="B969"/>
      <c r="C969"/>
      <c r="D969"/>
      <c r="E969" s="56"/>
      <c r="F969" s="2"/>
      <c r="G969" s="2"/>
      <c r="H969" s="2"/>
      <c r="I969" s="8"/>
      <c r="K969" s="2"/>
      <c r="L969" s="2"/>
      <c r="M969" s="57"/>
      <c r="O969"/>
      <c r="P969"/>
      <c r="Q969" s="8"/>
      <c r="S969"/>
      <c r="T969"/>
      <c r="U969" s="8"/>
      <c r="W969"/>
      <c r="X969"/>
      <c r="Y969" s="8"/>
      <c r="AA969"/>
      <c r="AB969"/>
      <c r="AC969" s="8"/>
      <c r="AE969"/>
      <c r="AF969"/>
      <c r="AG969" s="8"/>
      <c r="AI969"/>
      <c r="AJ969"/>
      <c r="AK969" s="8"/>
      <c r="AM969"/>
      <c r="AN969"/>
      <c r="AO969" s="8"/>
      <c r="AQ969"/>
      <c r="AR969"/>
      <c r="AS969" s="8"/>
      <c r="AU969"/>
      <c r="AV969"/>
      <c r="AW969" s="8"/>
      <c r="AY969" s="61"/>
      <c r="AZ969" s="61"/>
      <c r="BA969"/>
      <c r="BC969"/>
      <c r="BD969"/>
      <c r="BE969" s="8"/>
      <c r="BG969"/>
      <c r="BH969"/>
      <c r="BI969" s="8"/>
      <c r="BK969"/>
      <c r="BL969"/>
      <c r="BM969" s="8"/>
      <c r="BO969"/>
      <c r="BP969"/>
      <c r="BQ969" s="8"/>
      <c r="BS969"/>
      <c r="BT969"/>
      <c r="BU969" s="8"/>
      <c r="BW969"/>
      <c r="BX969"/>
      <c r="BY969" s="8"/>
      <c r="CA969"/>
      <c r="CB969"/>
      <c r="CC969" s="8"/>
      <c r="CE969"/>
      <c r="CF969"/>
      <c r="CG969" s="8"/>
      <c r="CI969"/>
      <c r="CJ969"/>
      <c r="CK969" s="8"/>
      <c r="CM969"/>
      <c r="CN969" s="8"/>
      <c r="CP969"/>
      <c r="CQ969"/>
      <c r="CR969" s="8"/>
      <c r="CS969"/>
      <c r="CT969"/>
    </row>
    <row r="970" spans="1:98" s="3" customFormat="1">
      <c r="A970" s="55"/>
      <c r="B970"/>
      <c r="C970"/>
      <c r="D970"/>
      <c r="E970" s="56"/>
      <c r="F970" s="2"/>
      <c r="G970" s="2"/>
      <c r="H970" s="2"/>
      <c r="I970" s="8"/>
      <c r="K970" s="2"/>
      <c r="L970" s="2"/>
      <c r="M970" s="57"/>
      <c r="O970"/>
      <c r="P970"/>
      <c r="Q970" s="8"/>
      <c r="S970"/>
      <c r="T970"/>
      <c r="U970" s="8"/>
      <c r="W970"/>
      <c r="X970"/>
      <c r="Y970" s="8"/>
      <c r="AA970"/>
      <c r="AB970"/>
      <c r="AC970" s="8"/>
      <c r="AE970"/>
      <c r="AF970"/>
      <c r="AG970" s="8"/>
      <c r="AI970"/>
      <c r="AJ970"/>
      <c r="AK970" s="8"/>
      <c r="AM970"/>
      <c r="AN970"/>
      <c r="AO970" s="8"/>
      <c r="AQ970"/>
      <c r="AR970"/>
      <c r="AS970" s="8"/>
      <c r="AU970"/>
      <c r="AV970"/>
      <c r="AW970" s="8"/>
      <c r="AY970" s="61"/>
      <c r="AZ970" s="61"/>
      <c r="BA970"/>
      <c r="BC970"/>
      <c r="BD970"/>
      <c r="BE970" s="8"/>
      <c r="BG970"/>
      <c r="BH970"/>
      <c r="BI970" s="8"/>
      <c r="BK970"/>
      <c r="BL970"/>
      <c r="BM970" s="8"/>
      <c r="BO970"/>
      <c r="BP970"/>
      <c r="BQ970" s="8"/>
      <c r="BS970"/>
      <c r="BT970"/>
      <c r="BU970" s="8"/>
      <c r="BW970"/>
      <c r="BX970"/>
      <c r="BY970" s="8"/>
      <c r="CA970"/>
      <c r="CB970"/>
      <c r="CC970" s="8"/>
      <c r="CE970"/>
      <c r="CF970"/>
      <c r="CG970" s="8"/>
      <c r="CI970"/>
      <c r="CJ970"/>
      <c r="CK970" s="8"/>
      <c r="CM970"/>
      <c r="CN970" s="8"/>
      <c r="CP970"/>
      <c r="CQ970"/>
      <c r="CR970" s="8"/>
      <c r="CS970"/>
      <c r="CT970"/>
    </row>
    <row r="971" spans="1:98" s="3" customFormat="1">
      <c r="A971" s="55"/>
      <c r="B971"/>
      <c r="C971"/>
      <c r="D971"/>
      <c r="E971" s="56"/>
      <c r="F971" s="2"/>
      <c r="G971" s="2"/>
      <c r="H971" s="2"/>
      <c r="I971" s="8"/>
      <c r="K971" s="2"/>
      <c r="L971" s="2"/>
      <c r="M971" s="57"/>
      <c r="O971"/>
      <c r="P971"/>
      <c r="Q971" s="8"/>
      <c r="S971"/>
      <c r="T971"/>
      <c r="U971" s="8"/>
      <c r="W971"/>
      <c r="X971"/>
      <c r="Y971" s="8"/>
      <c r="AA971"/>
      <c r="AB971"/>
      <c r="AC971" s="8"/>
      <c r="AE971"/>
      <c r="AF971"/>
      <c r="AG971" s="8"/>
      <c r="AI971"/>
      <c r="AJ971"/>
      <c r="AK971" s="8"/>
      <c r="AM971"/>
      <c r="AN971"/>
      <c r="AO971" s="8"/>
      <c r="AQ971"/>
      <c r="AR971"/>
      <c r="AS971" s="8"/>
      <c r="AU971"/>
      <c r="AV971"/>
      <c r="AW971" s="8"/>
      <c r="AY971" s="61"/>
      <c r="AZ971" s="61"/>
      <c r="BA971"/>
      <c r="BC971"/>
      <c r="BD971"/>
      <c r="BE971" s="8"/>
      <c r="BG971"/>
      <c r="BH971"/>
      <c r="BI971" s="8"/>
      <c r="BK971"/>
      <c r="BL971"/>
      <c r="BM971" s="8"/>
      <c r="BO971"/>
      <c r="BP971"/>
      <c r="BQ971" s="8"/>
      <c r="BS971"/>
      <c r="BT971"/>
      <c r="BU971" s="8"/>
      <c r="BW971"/>
      <c r="BX971"/>
      <c r="BY971" s="8"/>
      <c r="CA971"/>
      <c r="CB971"/>
      <c r="CC971" s="8"/>
      <c r="CE971"/>
      <c r="CF971"/>
      <c r="CG971" s="8"/>
      <c r="CI971"/>
      <c r="CJ971"/>
      <c r="CK971" s="8"/>
      <c r="CM971"/>
      <c r="CN971" s="8"/>
      <c r="CP971"/>
      <c r="CQ971"/>
      <c r="CR971" s="8"/>
      <c r="CS971"/>
      <c r="CT971"/>
    </row>
    <row r="972" spans="1:98" s="3" customFormat="1">
      <c r="A972" s="55"/>
      <c r="B972"/>
      <c r="C972"/>
      <c r="D972"/>
      <c r="E972" s="56"/>
      <c r="F972" s="2"/>
      <c r="G972" s="2"/>
      <c r="H972" s="2"/>
      <c r="I972" s="8"/>
      <c r="K972" s="2"/>
      <c r="L972" s="2"/>
      <c r="M972" s="57"/>
      <c r="O972"/>
      <c r="P972"/>
      <c r="Q972" s="8"/>
      <c r="S972"/>
      <c r="T972"/>
      <c r="U972" s="8"/>
      <c r="W972"/>
      <c r="X972"/>
      <c r="Y972" s="8"/>
      <c r="AA972"/>
      <c r="AB972"/>
      <c r="AC972" s="8"/>
      <c r="AE972"/>
      <c r="AF972"/>
      <c r="AG972" s="8"/>
      <c r="AI972"/>
      <c r="AJ972"/>
      <c r="AK972" s="8"/>
      <c r="AM972"/>
      <c r="AN972"/>
      <c r="AO972" s="8"/>
      <c r="AQ972"/>
      <c r="AR972"/>
      <c r="AS972" s="8"/>
      <c r="AU972"/>
      <c r="AV972"/>
      <c r="AW972" s="8"/>
      <c r="AY972" s="61"/>
      <c r="AZ972" s="61"/>
      <c r="BA972"/>
      <c r="BC972"/>
      <c r="BD972"/>
      <c r="BE972" s="8"/>
      <c r="BG972"/>
      <c r="BH972"/>
      <c r="BI972" s="8"/>
      <c r="BK972"/>
      <c r="BL972"/>
      <c r="BM972" s="8"/>
      <c r="BO972"/>
      <c r="BP972"/>
      <c r="BQ972" s="8"/>
      <c r="BS972"/>
      <c r="BT972"/>
      <c r="BU972" s="8"/>
      <c r="BW972"/>
      <c r="BX972"/>
      <c r="BY972" s="8"/>
      <c r="CA972"/>
      <c r="CB972"/>
      <c r="CC972" s="8"/>
      <c r="CE972"/>
      <c r="CF972"/>
      <c r="CG972" s="8"/>
      <c r="CI972"/>
      <c r="CJ972"/>
      <c r="CK972" s="8"/>
      <c r="CM972"/>
      <c r="CN972" s="8"/>
      <c r="CP972"/>
      <c r="CQ972"/>
      <c r="CR972" s="8"/>
      <c r="CS972"/>
      <c r="CT972"/>
    </row>
    <row r="973" spans="1:98" s="3" customFormat="1">
      <c r="A973" s="55"/>
      <c r="B973"/>
      <c r="C973"/>
      <c r="D973"/>
      <c r="E973" s="56"/>
      <c r="F973" s="2"/>
      <c r="G973" s="2"/>
      <c r="H973" s="2"/>
      <c r="I973" s="8"/>
      <c r="K973" s="2"/>
      <c r="L973" s="2"/>
      <c r="M973" s="57"/>
      <c r="O973"/>
      <c r="P973"/>
      <c r="Q973" s="8"/>
      <c r="S973"/>
      <c r="T973"/>
      <c r="U973" s="8"/>
      <c r="W973"/>
      <c r="X973"/>
      <c r="Y973" s="8"/>
      <c r="AA973"/>
      <c r="AB973"/>
      <c r="AC973" s="8"/>
      <c r="AE973"/>
      <c r="AF973"/>
      <c r="AG973" s="8"/>
      <c r="AI973"/>
      <c r="AJ973"/>
      <c r="AK973" s="8"/>
      <c r="AM973"/>
      <c r="AN973"/>
      <c r="AO973" s="8"/>
      <c r="AQ973"/>
      <c r="AR973"/>
      <c r="AS973" s="8"/>
      <c r="AU973"/>
      <c r="AV973"/>
      <c r="AW973" s="8"/>
      <c r="AY973" s="61"/>
      <c r="AZ973" s="61"/>
      <c r="BA973"/>
      <c r="BC973"/>
      <c r="BD973"/>
      <c r="BE973" s="8"/>
      <c r="BG973"/>
      <c r="BH973"/>
      <c r="BI973" s="8"/>
      <c r="BK973"/>
      <c r="BL973"/>
      <c r="BM973" s="8"/>
      <c r="BO973"/>
      <c r="BP973"/>
      <c r="BQ973" s="8"/>
      <c r="BS973"/>
      <c r="BT973"/>
      <c r="BU973" s="8"/>
      <c r="BW973"/>
      <c r="BX973"/>
      <c r="BY973" s="8"/>
      <c r="CA973"/>
      <c r="CB973"/>
      <c r="CC973" s="8"/>
      <c r="CE973"/>
      <c r="CF973"/>
      <c r="CG973" s="8"/>
      <c r="CI973"/>
      <c r="CJ973"/>
      <c r="CK973" s="8"/>
      <c r="CM973"/>
      <c r="CN973" s="8"/>
      <c r="CP973"/>
      <c r="CQ973"/>
      <c r="CR973" s="8"/>
      <c r="CS973"/>
      <c r="CT973"/>
    </row>
    <row r="974" spans="1:98" s="3" customFormat="1">
      <c r="A974" s="55"/>
      <c r="B974"/>
      <c r="C974"/>
      <c r="D974"/>
      <c r="E974" s="56"/>
      <c r="F974" s="2"/>
      <c r="G974" s="2"/>
      <c r="H974" s="2"/>
      <c r="I974" s="8"/>
      <c r="K974" s="2"/>
      <c r="L974" s="2"/>
      <c r="M974" s="57"/>
      <c r="O974"/>
      <c r="P974"/>
      <c r="Q974" s="8"/>
      <c r="S974"/>
      <c r="T974"/>
      <c r="U974" s="8"/>
      <c r="W974"/>
      <c r="X974"/>
      <c r="Y974" s="8"/>
      <c r="AA974"/>
      <c r="AB974"/>
      <c r="AC974" s="8"/>
      <c r="AE974"/>
      <c r="AF974"/>
      <c r="AG974" s="8"/>
      <c r="AI974"/>
      <c r="AJ974"/>
      <c r="AK974" s="8"/>
      <c r="AM974"/>
      <c r="AN974"/>
      <c r="AO974" s="8"/>
      <c r="AQ974"/>
      <c r="AR974"/>
      <c r="AS974" s="8"/>
      <c r="AU974"/>
      <c r="AV974"/>
      <c r="AW974" s="8"/>
      <c r="AY974" s="61"/>
      <c r="AZ974" s="61"/>
      <c r="BA974"/>
      <c r="BC974"/>
      <c r="BD974"/>
      <c r="BE974" s="8"/>
      <c r="BG974"/>
      <c r="BH974"/>
      <c r="BI974" s="8"/>
      <c r="BK974"/>
      <c r="BL974"/>
      <c r="BM974" s="8"/>
      <c r="BO974"/>
      <c r="BP974"/>
      <c r="BQ974" s="8"/>
      <c r="BS974"/>
      <c r="BT974"/>
      <c r="BU974" s="8"/>
      <c r="BW974"/>
      <c r="BX974"/>
      <c r="BY974" s="8"/>
      <c r="CA974"/>
      <c r="CB974"/>
      <c r="CC974" s="8"/>
      <c r="CE974"/>
      <c r="CF974"/>
      <c r="CG974" s="8"/>
      <c r="CI974"/>
      <c r="CJ974"/>
      <c r="CK974" s="8"/>
      <c r="CM974"/>
      <c r="CN974" s="8"/>
      <c r="CP974"/>
      <c r="CQ974"/>
      <c r="CR974" s="8"/>
      <c r="CS974"/>
      <c r="CT974"/>
    </row>
    <row r="975" spans="1:98" s="3" customFormat="1">
      <c r="A975" s="55"/>
      <c r="B975"/>
      <c r="C975"/>
      <c r="D975"/>
      <c r="E975" s="56"/>
      <c r="F975" s="2"/>
      <c r="G975" s="2"/>
      <c r="H975" s="2"/>
      <c r="I975" s="8"/>
      <c r="K975" s="2"/>
      <c r="L975" s="2"/>
      <c r="M975" s="57"/>
      <c r="O975"/>
      <c r="P975"/>
      <c r="Q975" s="8"/>
      <c r="S975"/>
      <c r="T975"/>
      <c r="U975" s="8"/>
      <c r="W975"/>
      <c r="X975"/>
      <c r="Y975" s="8"/>
      <c r="AA975"/>
      <c r="AB975"/>
      <c r="AC975" s="8"/>
      <c r="AE975"/>
      <c r="AF975"/>
      <c r="AG975" s="8"/>
      <c r="AI975"/>
      <c r="AJ975"/>
      <c r="AK975" s="8"/>
      <c r="AM975"/>
      <c r="AN975"/>
      <c r="AO975" s="8"/>
      <c r="AQ975"/>
      <c r="AR975"/>
      <c r="AS975" s="8"/>
      <c r="AU975"/>
      <c r="AV975"/>
      <c r="AW975" s="8"/>
      <c r="AY975" s="61"/>
      <c r="AZ975" s="61"/>
      <c r="BA975"/>
      <c r="BC975"/>
      <c r="BD975"/>
      <c r="BE975" s="8"/>
      <c r="BG975"/>
      <c r="BH975"/>
      <c r="BI975" s="8"/>
      <c r="BK975"/>
      <c r="BL975"/>
      <c r="BM975" s="8"/>
      <c r="BO975"/>
      <c r="BP975"/>
      <c r="BQ975" s="8"/>
      <c r="BS975"/>
      <c r="BT975"/>
      <c r="BU975" s="8"/>
      <c r="BW975"/>
      <c r="BX975"/>
      <c r="BY975" s="8"/>
      <c r="CA975"/>
      <c r="CB975"/>
      <c r="CC975" s="8"/>
      <c r="CE975"/>
      <c r="CF975"/>
      <c r="CG975" s="8"/>
      <c r="CI975"/>
      <c r="CJ975"/>
      <c r="CK975" s="8"/>
      <c r="CM975"/>
      <c r="CN975" s="8"/>
      <c r="CP975"/>
      <c r="CQ975"/>
      <c r="CR975" s="8"/>
      <c r="CS975"/>
      <c r="CT975"/>
    </row>
    <row r="976" spans="1:98" s="3" customFormat="1">
      <c r="A976" s="55"/>
      <c r="B976"/>
      <c r="C976"/>
      <c r="D976"/>
      <c r="E976" s="56"/>
      <c r="F976" s="2"/>
      <c r="G976" s="2"/>
      <c r="H976" s="2"/>
      <c r="I976" s="8"/>
      <c r="K976" s="2"/>
      <c r="L976" s="2"/>
      <c r="M976" s="57"/>
      <c r="O976"/>
      <c r="P976"/>
      <c r="Q976" s="8"/>
      <c r="S976"/>
      <c r="T976"/>
      <c r="U976" s="8"/>
      <c r="W976"/>
      <c r="X976"/>
      <c r="Y976" s="8"/>
      <c r="AA976"/>
      <c r="AB976"/>
      <c r="AC976" s="8"/>
      <c r="AE976"/>
      <c r="AF976"/>
      <c r="AG976" s="8"/>
      <c r="AI976"/>
      <c r="AJ976"/>
      <c r="AK976" s="8"/>
      <c r="AM976"/>
      <c r="AN976"/>
      <c r="AO976" s="8"/>
      <c r="AQ976"/>
      <c r="AR976"/>
      <c r="AS976" s="8"/>
      <c r="AU976"/>
      <c r="AV976"/>
      <c r="AW976" s="8"/>
      <c r="AY976" s="61"/>
      <c r="AZ976" s="61"/>
      <c r="BA976"/>
      <c r="BC976"/>
      <c r="BD976"/>
      <c r="BE976" s="8"/>
      <c r="BG976"/>
      <c r="BH976"/>
      <c r="BI976" s="8"/>
      <c r="BK976"/>
      <c r="BL976"/>
      <c r="BM976" s="8"/>
      <c r="BO976"/>
      <c r="BP976"/>
      <c r="BQ976" s="8"/>
      <c r="BS976"/>
      <c r="BT976"/>
      <c r="BU976" s="8"/>
      <c r="BW976"/>
      <c r="BX976"/>
      <c r="BY976" s="8"/>
      <c r="CA976"/>
      <c r="CB976"/>
      <c r="CC976" s="8"/>
      <c r="CE976"/>
      <c r="CF976"/>
      <c r="CG976" s="8"/>
      <c r="CI976"/>
      <c r="CJ976"/>
      <c r="CK976" s="8"/>
      <c r="CM976"/>
      <c r="CN976" s="8"/>
      <c r="CP976"/>
      <c r="CQ976"/>
      <c r="CR976" s="8"/>
      <c r="CS976"/>
      <c r="CT976"/>
    </row>
    <row r="977" spans="1:98" s="3" customFormat="1">
      <c r="A977" s="55"/>
      <c r="B977"/>
      <c r="C977"/>
      <c r="D977"/>
      <c r="E977" s="56"/>
      <c r="F977" s="2"/>
      <c r="G977" s="2"/>
      <c r="H977" s="2"/>
      <c r="I977" s="8"/>
      <c r="K977" s="2"/>
      <c r="L977" s="2"/>
      <c r="M977" s="57"/>
      <c r="O977"/>
      <c r="P977"/>
      <c r="Q977" s="8"/>
      <c r="S977"/>
      <c r="T977"/>
      <c r="U977" s="8"/>
      <c r="W977"/>
      <c r="X977"/>
      <c r="Y977" s="8"/>
      <c r="AA977"/>
      <c r="AB977"/>
      <c r="AC977" s="8"/>
      <c r="AE977"/>
      <c r="AF977"/>
      <c r="AG977" s="8"/>
      <c r="AI977"/>
      <c r="AJ977"/>
      <c r="AK977" s="8"/>
      <c r="AM977"/>
      <c r="AN977"/>
      <c r="AO977" s="8"/>
      <c r="AQ977"/>
      <c r="AR977"/>
      <c r="AS977" s="8"/>
      <c r="AU977"/>
      <c r="AV977"/>
      <c r="AW977" s="8"/>
      <c r="AY977" s="61"/>
      <c r="AZ977" s="61"/>
      <c r="BA977"/>
      <c r="BC977"/>
      <c r="BD977"/>
      <c r="BE977" s="8"/>
      <c r="BG977"/>
      <c r="BH977"/>
      <c r="BI977" s="8"/>
      <c r="BK977"/>
      <c r="BL977"/>
      <c r="BM977" s="8"/>
      <c r="BO977"/>
      <c r="BP977"/>
      <c r="BQ977" s="8"/>
      <c r="BS977"/>
      <c r="BT977"/>
      <c r="BU977" s="8"/>
      <c r="BW977"/>
      <c r="BX977"/>
      <c r="BY977" s="8"/>
      <c r="CA977"/>
      <c r="CB977"/>
      <c r="CC977" s="8"/>
      <c r="CE977"/>
      <c r="CF977"/>
      <c r="CG977" s="8"/>
      <c r="CI977"/>
      <c r="CJ977"/>
      <c r="CK977" s="8"/>
      <c r="CM977"/>
      <c r="CN977" s="8"/>
      <c r="CP977"/>
      <c r="CQ977"/>
      <c r="CR977" s="8"/>
      <c r="CS977"/>
      <c r="CT977"/>
    </row>
    <row r="978" spans="1:98" s="3" customFormat="1">
      <c r="A978" s="55"/>
      <c r="B978"/>
      <c r="C978"/>
      <c r="D978"/>
      <c r="E978" s="56"/>
      <c r="F978" s="2"/>
      <c r="G978" s="2"/>
      <c r="H978" s="2"/>
      <c r="I978" s="8"/>
      <c r="K978" s="2"/>
      <c r="L978" s="2"/>
      <c r="M978" s="57"/>
      <c r="O978"/>
      <c r="P978"/>
      <c r="Q978" s="8"/>
      <c r="S978"/>
      <c r="T978"/>
      <c r="U978" s="8"/>
      <c r="W978"/>
      <c r="X978"/>
      <c r="Y978" s="8"/>
      <c r="AA978"/>
      <c r="AB978"/>
      <c r="AC978" s="8"/>
      <c r="AE978"/>
      <c r="AF978"/>
      <c r="AG978" s="8"/>
      <c r="AI978"/>
      <c r="AJ978"/>
      <c r="AK978" s="8"/>
      <c r="AM978"/>
      <c r="AN978"/>
      <c r="AO978" s="8"/>
      <c r="AQ978"/>
      <c r="AR978"/>
      <c r="AS978" s="8"/>
      <c r="AU978"/>
      <c r="AV978"/>
      <c r="AW978" s="8"/>
      <c r="AY978" s="61"/>
      <c r="AZ978" s="61"/>
      <c r="BA978"/>
      <c r="BC978"/>
      <c r="BD978"/>
      <c r="BE978" s="8"/>
      <c r="BG978"/>
      <c r="BH978"/>
      <c r="BI978" s="8"/>
      <c r="BK978"/>
      <c r="BL978"/>
      <c r="BM978" s="8"/>
      <c r="BO978"/>
      <c r="BP978"/>
      <c r="BQ978" s="8"/>
      <c r="BS978"/>
      <c r="BT978"/>
      <c r="BU978" s="8"/>
      <c r="BW978"/>
      <c r="BX978"/>
      <c r="BY978" s="8"/>
      <c r="CA978"/>
      <c r="CB978"/>
      <c r="CC978" s="8"/>
      <c r="CE978"/>
      <c r="CF978"/>
      <c r="CG978" s="8"/>
      <c r="CI978"/>
      <c r="CJ978"/>
      <c r="CK978" s="8"/>
      <c r="CM978"/>
      <c r="CN978" s="8"/>
      <c r="CP978"/>
      <c r="CQ978"/>
      <c r="CR978" s="8"/>
      <c r="CS978"/>
      <c r="CT978"/>
    </row>
    <row r="979" spans="1:98" s="3" customFormat="1">
      <c r="A979" s="55"/>
      <c r="B979"/>
      <c r="C979"/>
      <c r="D979"/>
      <c r="E979" s="56"/>
      <c r="F979" s="2"/>
      <c r="G979" s="2"/>
      <c r="H979" s="2"/>
      <c r="I979" s="8"/>
      <c r="K979" s="2"/>
      <c r="L979" s="2"/>
      <c r="M979" s="57"/>
      <c r="O979"/>
      <c r="P979"/>
      <c r="Q979" s="8"/>
      <c r="S979"/>
      <c r="T979"/>
      <c r="U979" s="8"/>
      <c r="W979"/>
      <c r="X979"/>
      <c r="Y979" s="8"/>
      <c r="AA979"/>
      <c r="AB979"/>
      <c r="AC979" s="8"/>
      <c r="AE979"/>
      <c r="AF979"/>
      <c r="AG979" s="8"/>
      <c r="AI979"/>
      <c r="AJ979"/>
      <c r="AK979" s="8"/>
      <c r="AM979"/>
      <c r="AN979"/>
      <c r="AO979" s="8"/>
      <c r="AQ979"/>
      <c r="AR979"/>
      <c r="AS979" s="8"/>
      <c r="AU979"/>
      <c r="AV979"/>
      <c r="AW979" s="8"/>
      <c r="AY979" s="61"/>
      <c r="AZ979" s="61"/>
      <c r="BA979"/>
      <c r="BC979"/>
      <c r="BD979"/>
      <c r="BE979" s="8"/>
      <c r="BG979"/>
      <c r="BH979"/>
      <c r="BI979" s="8"/>
      <c r="BK979"/>
      <c r="BL979"/>
      <c r="BM979" s="8"/>
      <c r="BO979"/>
      <c r="BP979"/>
      <c r="BQ979" s="8"/>
      <c r="BS979"/>
      <c r="BT979"/>
      <c r="BU979" s="8"/>
      <c r="BW979"/>
      <c r="BX979"/>
      <c r="BY979" s="8"/>
      <c r="CA979"/>
      <c r="CB979"/>
      <c r="CC979" s="8"/>
      <c r="CE979"/>
      <c r="CF979"/>
      <c r="CG979" s="8"/>
      <c r="CI979"/>
      <c r="CJ979"/>
      <c r="CK979" s="8"/>
      <c r="CM979"/>
      <c r="CN979" s="8"/>
      <c r="CP979"/>
      <c r="CQ979"/>
      <c r="CR979" s="8"/>
      <c r="CS979"/>
      <c r="CT979"/>
    </row>
    <row r="980" spans="1:98" s="3" customFormat="1">
      <c r="A980" s="55"/>
      <c r="B980"/>
      <c r="C980"/>
      <c r="D980"/>
      <c r="E980" s="56"/>
      <c r="F980" s="2"/>
      <c r="G980" s="2"/>
      <c r="H980" s="2"/>
      <c r="I980" s="8"/>
      <c r="K980" s="2"/>
      <c r="L980" s="2"/>
      <c r="M980" s="57"/>
      <c r="O980"/>
      <c r="P980"/>
      <c r="Q980" s="8"/>
      <c r="S980"/>
      <c r="T980"/>
      <c r="U980" s="8"/>
      <c r="W980"/>
      <c r="X980"/>
      <c r="Y980" s="8"/>
      <c r="AA980"/>
      <c r="AB980"/>
      <c r="AC980" s="8"/>
      <c r="AE980"/>
      <c r="AF980"/>
      <c r="AG980" s="8"/>
      <c r="AI980"/>
      <c r="AJ980"/>
      <c r="AK980" s="8"/>
      <c r="AM980"/>
      <c r="AN980"/>
      <c r="AO980" s="8"/>
      <c r="AQ980"/>
      <c r="AR980"/>
      <c r="AS980" s="8"/>
      <c r="AU980"/>
      <c r="AV980"/>
      <c r="AW980" s="8"/>
      <c r="AY980" s="61"/>
      <c r="AZ980" s="61"/>
      <c r="BA980"/>
      <c r="BC980"/>
      <c r="BD980"/>
      <c r="BE980" s="8"/>
      <c r="BG980"/>
      <c r="BH980"/>
      <c r="BI980" s="8"/>
      <c r="BK980"/>
      <c r="BL980"/>
      <c r="BM980" s="8"/>
      <c r="BO980"/>
      <c r="BP980"/>
      <c r="BQ980" s="8"/>
      <c r="BS980"/>
      <c r="BT980"/>
      <c r="BU980" s="8"/>
      <c r="BW980"/>
      <c r="BX980"/>
      <c r="BY980" s="8"/>
      <c r="CA980"/>
      <c r="CB980"/>
      <c r="CC980" s="8"/>
      <c r="CE980"/>
      <c r="CF980"/>
      <c r="CG980" s="8"/>
      <c r="CI980"/>
      <c r="CJ980"/>
      <c r="CK980" s="8"/>
      <c r="CM980"/>
      <c r="CN980" s="8"/>
      <c r="CP980"/>
      <c r="CQ980"/>
      <c r="CR980" s="8"/>
      <c r="CS980"/>
      <c r="CT980"/>
    </row>
    <row r="981" spans="1:98" s="3" customFormat="1">
      <c r="A981" s="55"/>
      <c r="B981"/>
      <c r="C981"/>
      <c r="D981"/>
      <c r="E981" s="56"/>
      <c r="F981" s="2"/>
      <c r="G981" s="2"/>
      <c r="H981" s="2"/>
      <c r="I981" s="8"/>
      <c r="K981" s="2"/>
      <c r="L981" s="2"/>
      <c r="M981" s="57"/>
      <c r="O981"/>
      <c r="P981"/>
      <c r="Q981" s="8"/>
      <c r="S981"/>
      <c r="T981"/>
      <c r="U981" s="8"/>
      <c r="W981"/>
      <c r="X981"/>
      <c r="Y981" s="8"/>
      <c r="AA981"/>
      <c r="AB981"/>
      <c r="AC981" s="8"/>
      <c r="AE981"/>
      <c r="AF981"/>
      <c r="AG981" s="8"/>
      <c r="AI981"/>
      <c r="AJ981"/>
      <c r="AK981" s="8"/>
      <c r="AM981"/>
      <c r="AN981"/>
      <c r="AO981" s="8"/>
      <c r="AQ981"/>
      <c r="AR981"/>
      <c r="AS981" s="8"/>
      <c r="AU981"/>
      <c r="AV981"/>
      <c r="AW981" s="8"/>
      <c r="AY981" s="61"/>
      <c r="AZ981" s="61"/>
      <c r="BA981"/>
      <c r="BC981"/>
      <c r="BD981"/>
      <c r="BE981" s="8"/>
      <c r="BG981"/>
      <c r="BH981"/>
      <c r="BI981" s="8"/>
      <c r="BK981"/>
      <c r="BL981"/>
      <c r="BM981" s="8"/>
      <c r="BO981"/>
      <c r="BP981"/>
      <c r="BQ981" s="8"/>
      <c r="BS981"/>
      <c r="BT981"/>
      <c r="BU981" s="8"/>
      <c r="BW981"/>
      <c r="BX981"/>
      <c r="BY981" s="8"/>
      <c r="CA981"/>
      <c r="CB981"/>
      <c r="CC981" s="8"/>
      <c r="CE981"/>
      <c r="CF981"/>
      <c r="CG981" s="8"/>
      <c r="CI981"/>
      <c r="CJ981"/>
      <c r="CK981" s="8"/>
      <c r="CM981"/>
      <c r="CN981" s="8"/>
      <c r="CP981"/>
      <c r="CQ981"/>
      <c r="CR981" s="8"/>
      <c r="CS981"/>
      <c r="CT981"/>
    </row>
    <row r="982" spans="1:98" s="3" customFormat="1">
      <c r="A982" s="55"/>
      <c r="B982"/>
      <c r="C982"/>
      <c r="D982"/>
      <c r="E982" s="56"/>
      <c r="F982" s="2"/>
      <c r="G982" s="2"/>
      <c r="H982" s="2"/>
      <c r="I982" s="8"/>
      <c r="K982" s="2"/>
      <c r="L982" s="2"/>
      <c r="M982" s="57"/>
      <c r="O982"/>
      <c r="P982"/>
      <c r="Q982" s="8"/>
      <c r="S982"/>
      <c r="T982"/>
      <c r="U982" s="8"/>
      <c r="W982"/>
      <c r="X982"/>
      <c r="Y982" s="8"/>
      <c r="AA982"/>
      <c r="AB982"/>
      <c r="AC982" s="8"/>
      <c r="AE982"/>
      <c r="AF982"/>
      <c r="AG982" s="8"/>
      <c r="AI982"/>
      <c r="AJ982"/>
      <c r="AK982" s="8"/>
      <c r="AM982"/>
      <c r="AN982"/>
      <c r="AO982" s="8"/>
      <c r="AQ982"/>
      <c r="AR982"/>
      <c r="AS982" s="8"/>
      <c r="AU982"/>
      <c r="AV982"/>
      <c r="AW982" s="8"/>
      <c r="AY982" s="61"/>
      <c r="AZ982" s="61"/>
      <c r="BA982"/>
      <c r="BC982"/>
      <c r="BD982"/>
      <c r="BE982" s="8"/>
      <c r="BG982"/>
      <c r="BH982"/>
      <c r="BI982" s="8"/>
      <c r="BK982"/>
      <c r="BL982"/>
      <c r="BM982" s="8"/>
      <c r="BO982"/>
      <c r="BP982"/>
      <c r="BQ982" s="8"/>
      <c r="BS982"/>
      <c r="BT982"/>
      <c r="BU982" s="8"/>
      <c r="BW982"/>
      <c r="BX982"/>
      <c r="BY982" s="8"/>
      <c r="CA982"/>
      <c r="CB982"/>
      <c r="CC982" s="8"/>
      <c r="CE982"/>
      <c r="CF982"/>
      <c r="CG982" s="8"/>
      <c r="CI982"/>
      <c r="CJ982"/>
      <c r="CK982" s="8"/>
      <c r="CM982"/>
      <c r="CN982" s="8"/>
      <c r="CP982"/>
      <c r="CQ982"/>
      <c r="CR982" s="8"/>
      <c r="CS982"/>
      <c r="CT982"/>
    </row>
    <row r="983" spans="1:98" s="3" customFormat="1">
      <c r="A983" s="55"/>
      <c r="B983"/>
      <c r="C983"/>
      <c r="D983"/>
      <c r="E983" s="56"/>
      <c r="F983" s="2"/>
      <c r="G983" s="2"/>
      <c r="H983" s="2"/>
      <c r="I983" s="8"/>
      <c r="K983" s="2"/>
      <c r="L983" s="2"/>
      <c r="M983" s="57"/>
      <c r="O983"/>
      <c r="P983"/>
      <c r="Q983" s="8"/>
      <c r="S983"/>
      <c r="T983"/>
      <c r="U983" s="8"/>
      <c r="W983"/>
      <c r="X983"/>
      <c r="Y983" s="8"/>
      <c r="AA983"/>
      <c r="AB983"/>
      <c r="AC983" s="8"/>
      <c r="AE983"/>
      <c r="AF983"/>
      <c r="AG983" s="8"/>
      <c r="AI983"/>
      <c r="AJ983"/>
      <c r="AK983" s="8"/>
      <c r="AM983"/>
      <c r="AN983"/>
      <c r="AO983" s="8"/>
      <c r="AQ983"/>
      <c r="AR983"/>
      <c r="AS983" s="8"/>
      <c r="AU983"/>
      <c r="AV983"/>
      <c r="AW983" s="8"/>
      <c r="AY983" s="61"/>
      <c r="AZ983" s="61"/>
      <c r="BA983"/>
      <c r="BC983"/>
      <c r="BD983"/>
      <c r="BE983" s="8"/>
      <c r="BG983"/>
      <c r="BH983"/>
      <c r="BI983" s="8"/>
      <c r="BK983"/>
      <c r="BL983"/>
      <c r="BM983" s="8"/>
      <c r="BO983"/>
      <c r="BP983"/>
      <c r="BQ983" s="8"/>
      <c r="BS983"/>
      <c r="BT983"/>
      <c r="BU983" s="8"/>
      <c r="BW983"/>
      <c r="BX983"/>
      <c r="BY983" s="8"/>
      <c r="CA983"/>
      <c r="CB983"/>
      <c r="CC983" s="8"/>
      <c r="CE983"/>
      <c r="CF983"/>
      <c r="CG983" s="8"/>
      <c r="CI983"/>
      <c r="CJ983"/>
      <c r="CK983" s="8"/>
      <c r="CM983"/>
      <c r="CN983" s="8"/>
      <c r="CP983"/>
      <c r="CQ983"/>
      <c r="CR983" s="8"/>
      <c r="CS983"/>
      <c r="CT983"/>
    </row>
    <row r="984" spans="1:98" s="3" customFormat="1">
      <c r="A984" s="55"/>
      <c r="B984"/>
      <c r="C984"/>
      <c r="D984"/>
      <c r="E984" s="56"/>
      <c r="F984" s="2"/>
      <c r="G984" s="2"/>
      <c r="H984" s="2"/>
      <c r="I984" s="8"/>
      <c r="K984" s="2"/>
      <c r="L984" s="2"/>
      <c r="M984" s="57"/>
      <c r="O984"/>
      <c r="P984"/>
      <c r="Q984" s="8"/>
      <c r="S984"/>
      <c r="T984"/>
      <c r="U984" s="8"/>
      <c r="W984"/>
      <c r="X984"/>
      <c r="Y984" s="8"/>
      <c r="AA984"/>
      <c r="AB984"/>
      <c r="AC984" s="8"/>
      <c r="AE984"/>
      <c r="AF984"/>
      <c r="AG984" s="8"/>
      <c r="AI984"/>
      <c r="AJ984"/>
      <c r="AK984" s="8"/>
      <c r="AM984"/>
      <c r="AN984"/>
      <c r="AO984" s="8"/>
      <c r="AQ984"/>
      <c r="AR984"/>
      <c r="AS984" s="8"/>
      <c r="AU984"/>
      <c r="AV984"/>
      <c r="AW984" s="8"/>
      <c r="AY984" s="61"/>
      <c r="AZ984" s="61"/>
      <c r="BA984"/>
      <c r="BC984"/>
      <c r="BD984"/>
      <c r="BE984" s="8"/>
      <c r="BG984"/>
      <c r="BH984"/>
      <c r="BI984" s="8"/>
      <c r="BK984"/>
      <c r="BL984"/>
      <c r="BM984" s="8"/>
      <c r="BO984"/>
      <c r="BP984"/>
      <c r="BQ984" s="8"/>
      <c r="BS984"/>
      <c r="BT984"/>
      <c r="BU984" s="8"/>
      <c r="BW984"/>
      <c r="BX984"/>
      <c r="BY984" s="8"/>
      <c r="CA984"/>
      <c r="CB984"/>
      <c r="CC984" s="8"/>
      <c r="CE984"/>
      <c r="CF984"/>
      <c r="CG984" s="8"/>
      <c r="CI984"/>
      <c r="CJ984"/>
      <c r="CK984" s="8"/>
      <c r="CM984"/>
      <c r="CN984" s="8"/>
      <c r="CP984"/>
      <c r="CQ984"/>
      <c r="CR984" s="8"/>
      <c r="CS984"/>
      <c r="CT984"/>
    </row>
    <row r="985" spans="1:98" s="3" customFormat="1">
      <c r="A985" s="55"/>
      <c r="B985"/>
      <c r="C985"/>
      <c r="D985"/>
      <c r="E985" s="56"/>
      <c r="F985" s="2"/>
      <c r="G985" s="2"/>
      <c r="H985" s="2"/>
      <c r="I985" s="8"/>
      <c r="K985" s="2"/>
      <c r="L985" s="2"/>
      <c r="M985" s="57"/>
      <c r="O985"/>
      <c r="P985"/>
      <c r="Q985" s="8"/>
      <c r="S985"/>
      <c r="T985"/>
      <c r="U985" s="8"/>
      <c r="W985"/>
      <c r="X985"/>
      <c r="Y985" s="8"/>
      <c r="AA985"/>
      <c r="AB985"/>
      <c r="AC985" s="8"/>
      <c r="AE985"/>
      <c r="AF985"/>
      <c r="AG985" s="8"/>
      <c r="AI985"/>
      <c r="AJ985"/>
      <c r="AK985" s="8"/>
      <c r="AM985"/>
      <c r="AN985"/>
      <c r="AO985" s="8"/>
      <c r="AQ985"/>
      <c r="AR985"/>
      <c r="AS985" s="8"/>
      <c r="AU985"/>
      <c r="AV985"/>
      <c r="AW985" s="8"/>
      <c r="AY985" s="61"/>
      <c r="AZ985" s="61"/>
      <c r="BA985"/>
      <c r="BC985"/>
      <c r="BD985"/>
      <c r="BE985" s="8"/>
      <c r="BG985"/>
      <c r="BH985"/>
      <c r="BI985" s="8"/>
      <c r="BK985"/>
      <c r="BL985"/>
      <c r="BM985" s="8"/>
      <c r="BO985"/>
      <c r="BP985"/>
      <c r="BQ985" s="8"/>
      <c r="BS985"/>
      <c r="BT985"/>
      <c r="BU985" s="8"/>
      <c r="BW985"/>
      <c r="BX985"/>
      <c r="BY985" s="8"/>
      <c r="CA985"/>
      <c r="CB985"/>
      <c r="CC985" s="8"/>
      <c r="CE985"/>
      <c r="CF985"/>
      <c r="CG985" s="8"/>
      <c r="CI985"/>
      <c r="CJ985"/>
      <c r="CK985" s="8"/>
      <c r="CM985"/>
      <c r="CN985" s="8"/>
      <c r="CP985"/>
      <c r="CQ985"/>
      <c r="CR985" s="8"/>
      <c r="CS985"/>
      <c r="CT985"/>
    </row>
    <row r="986" spans="1:98" s="3" customFormat="1">
      <c r="A986" s="55"/>
      <c r="B986"/>
      <c r="C986"/>
      <c r="D986"/>
      <c r="E986" s="56"/>
      <c r="F986" s="2"/>
      <c r="G986" s="2"/>
      <c r="H986" s="2"/>
      <c r="I986" s="8"/>
      <c r="K986" s="2"/>
      <c r="L986" s="2"/>
      <c r="M986" s="57"/>
      <c r="O986"/>
      <c r="P986"/>
      <c r="Q986" s="8"/>
      <c r="S986"/>
      <c r="T986"/>
      <c r="U986" s="8"/>
      <c r="W986"/>
      <c r="X986"/>
      <c r="Y986" s="8"/>
      <c r="AA986"/>
      <c r="AB986"/>
      <c r="AC986" s="8"/>
      <c r="AE986"/>
      <c r="AF986"/>
      <c r="AG986" s="8"/>
      <c r="AI986"/>
      <c r="AJ986"/>
      <c r="AK986" s="8"/>
      <c r="AM986"/>
      <c r="AN986"/>
      <c r="AO986" s="8"/>
      <c r="AQ986"/>
      <c r="AR986"/>
      <c r="AS986" s="8"/>
      <c r="AU986"/>
      <c r="AV986"/>
      <c r="AW986" s="8"/>
      <c r="AY986" s="61"/>
      <c r="AZ986" s="61"/>
      <c r="BA986"/>
      <c r="BC986"/>
      <c r="BD986"/>
      <c r="BE986" s="8"/>
      <c r="BG986"/>
      <c r="BH986"/>
      <c r="BI986" s="8"/>
      <c r="BK986"/>
      <c r="BL986"/>
      <c r="BM986" s="8"/>
      <c r="BO986"/>
      <c r="BP986"/>
      <c r="BQ986" s="8"/>
      <c r="BS986"/>
      <c r="BT986"/>
      <c r="BU986" s="8"/>
      <c r="BW986"/>
      <c r="BX986"/>
      <c r="BY986" s="8"/>
      <c r="CA986"/>
      <c r="CB986"/>
      <c r="CC986" s="8"/>
      <c r="CE986"/>
      <c r="CF986"/>
      <c r="CG986" s="8"/>
      <c r="CI986"/>
      <c r="CJ986"/>
      <c r="CK986" s="8"/>
      <c r="CM986"/>
      <c r="CN986" s="8"/>
      <c r="CP986"/>
      <c r="CQ986"/>
      <c r="CR986" s="8"/>
      <c r="CS986"/>
      <c r="CT986"/>
    </row>
    <row r="987" spans="1:98" s="3" customFormat="1">
      <c r="A987" s="55"/>
      <c r="B987"/>
      <c r="C987"/>
      <c r="D987"/>
      <c r="E987" s="56"/>
      <c r="F987" s="2"/>
      <c r="G987" s="2"/>
      <c r="H987" s="2"/>
      <c r="I987" s="8"/>
      <c r="K987" s="2"/>
      <c r="L987" s="2"/>
      <c r="M987" s="57"/>
      <c r="O987"/>
      <c r="P987"/>
      <c r="Q987" s="8"/>
      <c r="S987"/>
      <c r="T987"/>
      <c r="U987" s="8"/>
      <c r="W987"/>
      <c r="X987"/>
      <c r="Y987" s="8"/>
      <c r="AA987"/>
      <c r="AB987"/>
      <c r="AC987" s="8"/>
      <c r="AE987"/>
      <c r="AF987"/>
      <c r="AG987" s="8"/>
      <c r="AI987"/>
      <c r="AJ987"/>
      <c r="AK987" s="8"/>
      <c r="AM987"/>
      <c r="AN987"/>
      <c r="AO987" s="8"/>
      <c r="AQ987"/>
      <c r="AR987"/>
      <c r="AS987" s="8"/>
      <c r="AU987"/>
      <c r="AV987"/>
      <c r="AW987" s="8"/>
      <c r="AY987" s="61"/>
      <c r="AZ987" s="61"/>
      <c r="BA987"/>
      <c r="BC987"/>
      <c r="BD987"/>
      <c r="BE987" s="8"/>
      <c r="BG987"/>
      <c r="BH987"/>
      <c r="BI987" s="8"/>
      <c r="BK987"/>
      <c r="BL987"/>
      <c r="BM987" s="8"/>
      <c r="BO987"/>
      <c r="BP987"/>
      <c r="BQ987" s="8"/>
      <c r="BS987"/>
      <c r="BT987"/>
      <c r="BU987" s="8"/>
      <c r="BW987"/>
      <c r="BX987"/>
      <c r="BY987" s="8"/>
      <c r="CA987"/>
      <c r="CB987"/>
      <c r="CC987" s="8"/>
      <c r="CE987"/>
      <c r="CF987"/>
      <c r="CG987" s="8"/>
      <c r="CI987"/>
      <c r="CJ987"/>
      <c r="CK987" s="8"/>
      <c r="CM987"/>
      <c r="CN987" s="8"/>
      <c r="CP987"/>
      <c r="CQ987"/>
      <c r="CR987" s="8"/>
      <c r="CS987"/>
      <c r="CT987"/>
    </row>
    <row r="988" spans="1:98" s="3" customFormat="1">
      <c r="A988" s="55"/>
      <c r="B988"/>
      <c r="C988"/>
      <c r="D988"/>
      <c r="E988" s="56"/>
      <c r="F988" s="2"/>
      <c r="G988" s="2"/>
      <c r="H988" s="2"/>
      <c r="I988" s="8"/>
      <c r="K988" s="2"/>
      <c r="L988" s="2"/>
      <c r="M988" s="57"/>
      <c r="O988"/>
      <c r="P988"/>
      <c r="Q988" s="8"/>
      <c r="S988"/>
      <c r="T988"/>
      <c r="U988" s="8"/>
      <c r="W988"/>
      <c r="X988"/>
      <c r="Y988" s="8"/>
      <c r="AA988"/>
      <c r="AB988"/>
      <c r="AC988" s="8"/>
      <c r="AE988"/>
      <c r="AF988"/>
      <c r="AG988" s="8"/>
      <c r="AI988"/>
      <c r="AJ988"/>
      <c r="AK988" s="8"/>
      <c r="AM988"/>
      <c r="AN988"/>
      <c r="AO988" s="8"/>
      <c r="AQ988"/>
      <c r="AR988"/>
      <c r="AS988" s="8"/>
      <c r="AU988"/>
      <c r="AV988"/>
      <c r="AW988" s="8"/>
      <c r="AY988" s="61"/>
      <c r="AZ988" s="61"/>
      <c r="BA988"/>
      <c r="BC988"/>
      <c r="BD988"/>
      <c r="BE988" s="8"/>
      <c r="BG988"/>
      <c r="BH988"/>
      <c r="BI988" s="8"/>
      <c r="BK988"/>
      <c r="BL988"/>
      <c r="BM988" s="8"/>
      <c r="BO988"/>
      <c r="BP988"/>
      <c r="BQ988" s="8"/>
      <c r="BS988"/>
      <c r="BT988"/>
      <c r="BU988" s="8"/>
      <c r="BW988"/>
      <c r="BX988"/>
      <c r="BY988" s="8"/>
      <c r="CA988"/>
      <c r="CB988"/>
      <c r="CC988" s="8"/>
      <c r="CE988"/>
      <c r="CF988"/>
      <c r="CG988" s="8"/>
      <c r="CI988"/>
      <c r="CJ988"/>
      <c r="CK988" s="8"/>
      <c r="CM988"/>
      <c r="CN988" s="8"/>
      <c r="CP988"/>
      <c r="CQ988"/>
      <c r="CR988" s="8"/>
      <c r="CS988"/>
      <c r="CT988"/>
    </row>
    <row r="989" spans="1:98" s="3" customFormat="1">
      <c r="A989" s="55"/>
      <c r="B989"/>
      <c r="C989"/>
      <c r="D989"/>
      <c r="E989" s="56"/>
      <c r="F989" s="2"/>
      <c r="G989" s="2"/>
      <c r="H989" s="2"/>
      <c r="I989" s="8"/>
      <c r="K989" s="2"/>
      <c r="L989" s="2"/>
      <c r="M989" s="57"/>
      <c r="O989"/>
      <c r="P989"/>
      <c r="Q989" s="8"/>
      <c r="S989"/>
      <c r="T989"/>
      <c r="U989" s="8"/>
      <c r="W989"/>
      <c r="X989"/>
      <c r="Y989" s="8"/>
      <c r="AA989"/>
      <c r="AB989"/>
      <c r="AC989" s="8"/>
      <c r="AE989"/>
      <c r="AF989"/>
      <c r="AG989" s="8"/>
      <c r="AI989"/>
      <c r="AJ989"/>
      <c r="AK989" s="8"/>
      <c r="AM989"/>
      <c r="AN989"/>
      <c r="AO989" s="8"/>
      <c r="AQ989"/>
      <c r="AR989"/>
      <c r="AS989" s="8"/>
      <c r="AU989"/>
      <c r="AV989"/>
      <c r="AW989" s="8"/>
      <c r="AY989" s="61"/>
      <c r="AZ989" s="61"/>
      <c r="BA989"/>
      <c r="BC989"/>
      <c r="BD989"/>
      <c r="BE989" s="8"/>
      <c r="BG989"/>
      <c r="BH989"/>
      <c r="BI989" s="8"/>
      <c r="BK989"/>
      <c r="BL989"/>
      <c r="BM989" s="8"/>
      <c r="BO989"/>
      <c r="BP989"/>
      <c r="BQ989" s="8"/>
      <c r="BS989"/>
      <c r="BT989"/>
      <c r="BU989" s="8"/>
      <c r="BW989"/>
      <c r="BX989"/>
      <c r="BY989" s="8"/>
      <c r="CA989"/>
      <c r="CB989"/>
      <c r="CC989" s="8"/>
      <c r="CE989"/>
      <c r="CF989"/>
      <c r="CG989" s="8"/>
      <c r="CI989"/>
      <c r="CJ989"/>
      <c r="CK989" s="8"/>
      <c r="CM989"/>
      <c r="CN989" s="8"/>
      <c r="CP989"/>
      <c r="CQ989"/>
      <c r="CR989" s="8"/>
      <c r="CS989"/>
      <c r="CT989"/>
    </row>
    <row r="990" spans="1:98" s="3" customFormat="1">
      <c r="A990" s="55"/>
      <c r="B990"/>
      <c r="C990"/>
      <c r="D990"/>
      <c r="E990" s="56"/>
      <c r="F990" s="2"/>
      <c r="G990" s="2"/>
      <c r="H990" s="2"/>
      <c r="I990" s="8"/>
      <c r="K990" s="2"/>
      <c r="L990" s="2"/>
      <c r="M990" s="57"/>
      <c r="O990"/>
      <c r="P990"/>
      <c r="Q990" s="8"/>
      <c r="S990"/>
      <c r="T990"/>
      <c r="U990" s="8"/>
      <c r="W990"/>
      <c r="X990"/>
      <c r="Y990" s="8"/>
      <c r="AA990"/>
      <c r="AB990"/>
      <c r="AC990" s="8"/>
      <c r="AE990"/>
      <c r="AF990"/>
      <c r="AG990" s="8"/>
      <c r="AI990"/>
      <c r="AJ990"/>
      <c r="AK990" s="8"/>
      <c r="AM990"/>
      <c r="AN990"/>
      <c r="AO990" s="8"/>
      <c r="AQ990"/>
      <c r="AR990"/>
      <c r="AS990" s="8"/>
      <c r="AU990"/>
      <c r="AV990"/>
      <c r="AW990" s="8"/>
      <c r="AY990" s="61"/>
      <c r="AZ990" s="61"/>
      <c r="BA990"/>
      <c r="BC990"/>
      <c r="BD990"/>
      <c r="BE990" s="8"/>
      <c r="BG990"/>
      <c r="BH990"/>
      <c r="BI990" s="8"/>
      <c r="BK990"/>
      <c r="BL990"/>
      <c r="BM990" s="8"/>
      <c r="BO990"/>
      <c r="BP990"/>
      <c r="BQ990" s="8"/>
      <c r="BS990"/>
      <c r="BT990"/>
      <c r="BU990" s="8"/>
      <c r="BW990"/>
      <c r="BX990"/>
      <c r="BY990" s="8"/>
      <c r="CA990"/>
      <c r="CB990"/>
      <c r="CC990" s="8"/>
      <c r="CE990"/>
      <c r="CF990"/>
      <c r="CG990" s="8"/>
      <c r="CI990"/>
      <c r="CJ990"/>
      <c r="CK990" s="8"/>
      <c r="CM990"/>
      <c r="CN990" s="8"/>
      <c r="CP990"/>
      <c r="CQ990"/>
      <c r="CR990" s="8"/>
      <c r="CS990"/>
      <c r="CT990"/>
    </row>
    <row r="991" spans="1:98" s="3" customFormat="1">
      <c r="A991" s="55"/>
      <c r="B991"/>
      <c r="C991"/>
      <c r="D991"/>
      <c r="E991" s="56"/>
      <c r="F991" s="2"/>
      <c r="G991" s="2"/>
      <c r="H991" s="2"/>
      <c r="I991" s="8"/>
      <c r="K991" s="2"/>
      <c r="L991" s="2"/>
      <c r="M991" s="57"/>
      <c r="O991"/>
      <c r="P991"/>
      <c r="Q991" s="8"/>
      <c r="S991"/>
      <c r="T991"/>
      <c r="U991" s="8"/>
      <c r="W991"/>
      <c r="X991"/>
      <c r="Y991" s="8"/>
      <c r="AA991"/>
      <c r="AB991"/>
      <c r="AC991" s="8"/>
      <c r="AE991"/>
      <c r="AF991"/>
      <c r="AG991" s="8"/>
      <c r="AI991"/>
      <c r="AJ991"/>
      <c r="AK991" s="8"/>
      <c r="AM991"/>
      <c r="AN991"/>
      <c r="AO991" s="8"/>
      <c r="AQ991"/>
      <c r="AR991"/>
      <c r="AS991" s="8"/>
      <c r="AU991"/>
      <c r="AV991"/>
      <c r="AW991" s="8"/>
      <c r="AY991" s="61"/>
      <c r="AZ991" s="61"/>
      <c r="BA991"/>
      <c r="BC991"/>
      <c r="BD991"/>
      <c r="BE991" s="8"/>
      <c r="BG991"/>
      <c r="BH991"/>
      <c r="BI991" s="8"/>
      <c r="BK991"/>
      <c r="BL991"/>
      <c r="BM991" s="8"/>
      <c r="BO991"/>
      <c r="BP991"/>
      <c r="BQ991" s="8"/>
      <c r="BS991"/>
      <c r="BT991"/>
      <c r="BU991" s="8"/>
      <c r="BW991"/>
      <c r="BX991"/>
      <c r="BY991" s="8"/>
      <c r="CA991"/>
      <c r="CB991"/>
      <c r="CC991" s="8"/>
      <c r="CE991"/>
      <c r="CF991"/>
      <c r="CG991" s="8"/>
      <c r="CI991"/>
      <c r="CJ991"/>
      <c r="CK991" s="8"/>
      <c r="CM991"/>
      <c r="CN991" s="8"/>
      <c r="CP991"/>
      <c r="CQ991"/>
      <c r="CR991" s="8"/>
      <c r="CS991"/>
      <c r="CT991"/>
    </row>
    <row r="992" spans="1:98" s="3" customFormat="1">
      <c r="A992" s="55"/>
      <c r="B992"/>
      <c r="C992"/>
      <c r="D992"/>
      <c r="E992" s="56"/>
      <c r="F992" s="2"/>
      <c r="G992" s="2"/>
      <c r="H992" s="2"/>
      <c r="I992" s="8"/>
      <c r="K992" s="2"/>
      <c r="L992" s="2"/>
      <c r="M992" s="57"/>
      <c r="O992"/>
      <c r="P992"/>
      <c r="Q992" s="8"/>
      <c r="S992"/>
      <c r="T992"/>
      <c r="U992" s="8"/>
      <c r="W992"/>
      <c r="X992"/>
      <c r="Y992" s="8"/>
      <c r="AA992"/>
      <c r="AB992"/>
      <c r="AC992" s="8"/>
      <c r="AE992"/>
      <c r="AF992"/>
      <c r="AG992" s="8"/>
      <c r="AI992"/>
      <c r="AJ992"/>
      <c r="AK992" s="8"/>
      <c r="AM992"/>
      <c r="AN992"/>
      <c r="AO992" s="8"/>
      <c r="AQ992"/>
      <c r="AR992"/>
      <c r="AS992" s="8"/>
      <c r="AU992"/>
      <c r="AV992"/>
      <c r="AW992" s="8"/>
      <c r="AY992" s="61"/>
      <c r="AZ992" s="61"/>
      <c r="BA992"/>
      <c r="BC992"/>
      <c r="BD992"/>
      <c r="BE992" s="8"/>
      <c r="BG992"/>
      <c r="BH992"/>
      <c r="BI992" s="8"/>
      <c r="BK992"/>
      <c r="BL992"/>
      <c r="BM992" s="8"/>
      <c r="BO992"/>
      <c r="BP992"/>
      <c r="BQ992" s="8"/>
      <c r="BS992"/>
      <c r="BT992"/>
      <c r="BU992" s="8"/>
      <c r="BW992"/>
      <c r="BX992"/>
      <c r="BY992" s="8"/>
      <c r="CA992"/>
      <c r="CB992"/>
      <c r="CC992" s="8"/>
      <c r="CE992"/>
      <c r="CF992"/>
      <c r="CG992" s="8"/>
      <c r="CI992"/>
      <c r="CJ992"/>
      <c r="CK992" s="8"/>
      <c r="CM992"/>
      <c r="CN992" s="8"/>
      <c r="CP992"/>
      <c r="CQ992"/>
      <c r="CR992" s="8"/>
      <c r="CS992"/>
      <c r="CT992"/>
    </row>
    <row r="993" spans="1:98" s="3" customFormat="1">
      <c r="A993" s="55"/>
      <c r="B993"/>
      <c r="C993"/>
      <c r="D993"/>
      <c r="E993" s="56"/>
      <c r="F993" s="2"/>
      <c r="G993" s="2"/>
      <c r="H993" s="2"/>
      <c r="I993" s="8"/>
      <c r="K993" s="2"/>
      <c r="L993" s="2"/>
      <c r="M993" s="57"/>
      <c r="O993"/>
      <c r="P993"/>
      <c r="Q993" s="8"/>
      <c r="S993"/>
      <c r="T993"/>
      <c r="U993" s="8"/>
      <c r="W993"/>
      <c r="X993"/>
      <c r="Y993" s="8"/>
      <c r="AA993"/>
      <c r="AB993"/>
      <c r="AC993" s="8"/>
      <c r="AE993"/>
      <c r="AF993"/>
      <c r="AG993" s="8"/>
      <c r="AI993"/>
      <c r="AJ993"/>
      <c r="AK993" s="8"/>
      <c r="AM993"/>
      <c r="AN993"/>
      <c r="AO993" s="8"/>
      <c r="AQ993"/>
      <c r="AR993"/>
      <c r="AS993" s="8"/>
      <c r="AU993"/>
      <c r="AV993"/>
      <c r="AW993" s="8"/>
      <c r="AY993" s="61"/>
      <c r="AZ993" s="61"/>
      <c r="BA993"/>
      <c r="BC993"/>
      <c r="BD993"/>
      <c r="BE993" s="8"/>
      <c r="BG993"/>
      <c r="BH993"/>
      <c r="BI993" s="8"/>
      <c r="BK993"/>
      <c r="BL993"/>
      <c r="BM993" s="8"/>
      <c r="BO993"/>
      <c r="BP993"/>
      <c r="BQ993" s="8"/>
      <c r="BS993"/>
      <c r="BT993"/>
      <c r="BU993" s="8"/>
      <c r="BW993"/>
      <c r="BX993"/>
      <c r="BY993" s="8"/>
      <c r="CA993"/>
      <c r="CB993"/>
      <c r="CC993" s="8"/>
      <c r="CE993"/>
      <c r="CF993"/>
      <c r="CG993" s="8"/>
      <c r="CI993"/>
      <c r="CJ993"/>
      <c r="CK993" s="8"/>
      <c r="CM993"/>
      <c r="CN993" s="8"/>
      <c r="CP993"/>
      <c r="CQ993"/>
      <c r="CR993" s="8"/>
      <c r="CS993"/>
      <c r="CT993"/>
    </row>
    <row r="994" spans="1:98" s="3" customFormat="1">
      <c r="A994" s="55"/>
      <c r="B994"/>
      <c r="C994"/>
      <c r="D994"/>
      <c r="E994" s="56"/>
      <c r="F994" s="2"/>
      <c r="G994" s="2"/>
      <c r="H994" s="2"/>
      <c r="I994" s="8"/>
      <c r="K994" s="2"/>
      <c r="L994" s="2"/>
      <c r="M994" s="57"/>
      <c r="O994"/>
      <c r="P994"/>
      <c r="Q994" s="8"/>
      <c r="S994"/>
      <c r="T994"/>
      <c r="U994" s="8"/>
      <c r="W994"/>
      <c r="X994"/>
      <c r="Y994" s="8"/>
      <c r="AA994"/>
      <c r="AB994"/>
      <c r="AC994" s="8"/>
      <c r="AE994"/>
      <c r="AF994"/>
      <c r="AG994" s="8"/>
      <c r="AI994"/>
      <c r="AJ994"/>
      <c r="AK994" s="8"/>
      <c r="AM994"/>
      <c r="AN994"/>
      <c r="AO994" s="8"/>
      <c r="AQ994"/>
      <c r="AR994"/>
      <c r="AS994" s="8"/>
      <c r="AU994"/>
      <c r="AV994"/>
      <c r="AW994" s="8"/>
      <c r="AY994" s="61"/>
      <c r="AZ994" s="61"/>
      <c r="BA994"/>
      <c r="BC994"/>
      <c r="BD994"/>
      <c r="BE994" s="8"/>
      <c r="BG994"/>
      <c r="BH994"/>
      <c r="BI994" s="8"/>
      <c r="BK994"/>
      <c r="BL994"/>
      <c r="BM994" s="8"/>
      <c r="BO994"/>
      <c r="BP994"/>
      <c r="BQ994" s="8"/>
      <c r="BS994"/>
      <c r="BT994"/>
      <c r="BU994" s="8"/>
      <c r="BW994"/>
      <c r="BX994"/>
      <c r="BY994" s="8"/>
      <c r="CA994"/>
      <c r="CB994"/>
      <c r="CC994" s="8"/>
      <c r="CE994"/>
      <c r="CF994"/>
      <c r="CG994" s="8"/>
      <c r="CI994"/>
      <c r="CJ994"/>
      <c r="CK994" s="8"/>
      <c r="CM994"/>
      <c r="CN994" s="8"/>
      <c r="CP994"/>
      <c r="CQ994"/>
      <c r="CR994" s="8"/>
      <c r="CS994"/>
      <c r="CT994"/>
    </row>
    <row r="995" spans="1:98" s="3" customFormat="1">
      <c r="A995" s="55"/>
      <c r="B995"/>
      <c r="C995"/>
      <c r="D995"/>
      <c r="E995" s="56"/>
      <c r="F995" s="2"/>
      <c r="G995" s="2"/>
      <c r="H995" s="2"/>
      <c r="I995" s="8"/>
      <c r="K995" s="2"/>
      <c r="L995" s="2"/>
      <c r="M995" s="57"/>
      <c r="O995"/>
      <c r="P995"/>
      <c r="Q995" s="8"/>
      <c r="S995"/>
      <c r="T995"/>
      <c r="U995" s="8"/>
      <c r="W995"/>
      <c r="X995"/>
      <c r="Y995" s="8"/>
      <c r="AA995"/>
      <c r="AB995"/>
      <c r="AC995" s="8"/>
      <c r="AE995"/>
      <c r="AF995"/>
      <c r="AG995" s="8"/>
      <c r="AI995"/>
      <c r="AJ995"/>
      <c r="AK995" s="8"/>
      <c r="AM995"/>
      <c r="AN995"/>
      <c r="AO995" s="8"/>
      <c r="AQ995"/>
      <c r="AR995"/>
      <c r="AS995" s="8"/>
      <c r="AU995"/>
      <c r="AV995"/>
      <c r="AW995" s="8"/>
      <c r="AY995" s="61"/>
      <c r="AZ995" s="61"/>
      <c r="BA995"/>
      <c r="BC995"/>
      <c r="BD995"/>
      <c r="BE995" s="8"/>
      <c r="BG995"/>
      <c r="BH995"/>
      <c r="BI995" s="8"/>
      <c r="BK995"/>
      <c r="BL995"/>
      <c r="BM995" s="8"/>
      <c r="BO995"/>
      <c r="BP995"/>
      <c r="BQ995" s="8"/>
      <c r="BS995"/>
      <c r="BT995"/>
      <c r="BU995" s="8"/>
      <c r="BW995"/>
      <c r="BX995"/>
      <c r="BY995" s="8"/>
      <c r="CA995"/>
      <c r="CB995"/>
      <c r="CC995" s="8"/>
      <c r="CE995"/>
      <c r="CF995"/>
      <c r="CG995" s="8"/>
      <c r="CI995"/>
      <c r="CJ995"/>
      <c r="CK995" s="8"/>
      <c r="CM995"/>
      <c r="CN995" s="8"/>
      <c r="CP995"/>
      <c r="CQ995"/>
      <c r="CR995" s="8"/>
      <c r="CS995"/>
      <c r="CT995"/>
    </row>
    <row r="996" spans="1:98" s="3" customFormat="1">
      <c r="A996" s="55"/>
      <c r="B996"/>
      <c r="C996"/>
      <c r="D996"/>
      <c r="E996" s="56"/>
      <c r="F996" s="2"/>
      <c r="G996" s="2"/>
      <c r="H996" s="2"/>
      <c r="I996" s="8"/>
      <c r="K996" s="2"/>
      <c r="L996" s="2"/>
      <c r="M996" s="57"/>
      <c r="O996"/>
      <c r="P996"/>
      <c r="Q996" s="8"/>
      <c r="S996"/>
      <c r="T996"/>
      <c r="U996" s="8"/>
      <c r="W996"/>
      <c r="X996"/>
      <c r="Y996" s="8"/>
      <c r="AA996"/>
      <c r="AB996"/>
      <c r="AC996" s="8"/>
      <c r="AE996"/>
      <c r="AF996"/>
      <c r="AG996" s="8"/>
      <c r="AI996"/>
      <c r="AJ996"/>
      <c r="AK996" s="8"/>
      <c r="AM996"/>
      <c r="AN996"/>
      <c r="AO996" s="8"/>
      <c r="AQ996"/>
      <c r="AR996"/>
      <c r="AS996" s="8"/>
      <c r="AU996"/>
      <c r="AV996"/>
      <c r="AW996" s="8"/>
      <c r="AY996" s="61"/>
      <c r="AZ996" s="61"/>
      <c r="BA996"/>
      <c r="BC996"/>
      <c r="BD996"/>
      <c r="BE996" s="8"/>
      <c r="BG996"/>
      <c r="BH996"/>
      <c r="BI996" s="8"/>
      <c r="BK996"/>
      <c r="BL996"/>
      <c r="BM996" s="8"/>
      <c r="BO996"/>
      <c r="BP996"/>
      <c r="BQ996" s="8"/>
      <c r="BS996"/>
      <c r="BT996"/>
      <c r="BU996" s="8"/>
      <c r="BW996"/>
      <c r="BX996"/>
      <c r="BY996" s="8"/>
      <c r="CA996"/>
      <c r="CB996"/>
      <c r="CC996" s="8"/>
      <c r="CE996"/>
      <c r="CF996"/>
      <c r="CG996" s="8"/>
      <c r="CI996"/>
      <c r="CJ996"/>
      <c r="CK996" s="8"/>
      <c r="CM996"/>
      <c r="CN996" s="8"/>
      <c r="CP996"/>
      <c r="CQ996"/>
      <c r="CR996" s="8"/>
      <c r="CS996"/>
      <c r="CT996"/>
    </row>
    <row r="997" spans="1:98" s="3" customFormat="1">
      <c r="A997" s="55"/>
      <c r="B997"/>
      <c r="C997"/>
      <c r="D997"/>
      <c r="E997" s="56"/>
      <c r="F997" s="2"/>
      <c r="G997" s="2"/>
      <c r="H997" s="2"/>
      <c r="I997" s="8"/>
      <c r="K997" s="2"/>
      <c r="L997" s="2"/>
      <c r="M997" s="57"/>
      <c r="O997"/>
      <c r="P997"/>
      <c r="Q997" s="8"/>
      <c r="S997"/>
      <c r="T997"/>
      <c r="U997" s="8"/>
      <c r="W997"/>
      <c r="X997"/>
      <c r="Y997" s="8"/>
      <c r="AA997"/>
      <c r="AB997"/>
      <c r="AC997" s="8"/>
      <c r="AE997"/>
      <c r="AF997"/>
      <c r="AG997" s="8"/>
      <c r="AI997"/>
      <c r="AJ997"/>
      <c r="AK997" s="8"/>
      <c r="AM997"/>
      <c r="AN997"/>
      <c r="AO997" s="8"/>
      <c r="AQ997"/>
      <c r="AR997"/>
      <c r="AS997" s="8"/>
      <c r="AU997"/>
      <c r="AV997"/>
      <c r="AW997" s="8"/>
      <c r="AY997" s="61"/>
      <c r="AZ997" s="61"/>
      <c r="BA997"/>
      <c r="BC997"/>
      <c r="BD997"/>
      <c r="BE997" s="8"/>
      <c r="BG997"/>
      <c r="BH997"/>
      <c r="BI997" s="8"/>
      <c r="BK997"/>
      <c r="BL997"/>
      <c r="BM997" s="8"/>
      <c r="BO997"/>
      <c r="BP997"/>
      <c r="BQ997" s="8"/>
      <c r="BS997"/>
      <c r="BT997"/>
      <c r="BU997" s="8"/>
      <c r="BW997"/>
      <c r="BX997"/>
      <c r="BY997" s="8"/>
      <c r="CA997"/>
      <c r="CB997"/>
      <c r="CC997" s="8"/>
      <c r="CE997"/>
      <c r="CF997"/>
      <c r="CG997" s="8"/>
      <c r="CI997"/>
      <c r="CJ997"/>
      <c r="CK997" s="8"/>
      <c r="CM997"/>
      <c r="CN997" s="8"/>
      <c r="CP997"/>
      <c r="CQ997"/>
      <c r="CR997" s="8"/>
      <c r="CS997"/>
      <c r="CT997"/>
    </row>
    <row r="998" spans="1:98" s="3" customFormat="1">
      <c r="A998" s="55"/>
      <c r="B998"/>
      <c r="C998"/>
      <c r="D998"/>
      <c r="E998" s="56"/>
      <c r="F998" s="2"/>
      <c r="G998" s="2"/>
      <c r="H998" s="2"/>
      <c r="I998" s="8"/>
      <c r="K998" s="2"/>
      <c r="L998" s="2"/>
      <c r="M998" s="57"/>
      <c r="O998"/>
      <c r="P998"/>
      <c r="Q998" s="8"/>
      <c r="S998"/>
      <c r="T998"/>
      <c r="U998" s="8"/>
      <c r="W998"/>
      <c r="X998"/>
      <c r="Y998" s="8"/>
      <c r="AA998"/>
      <c r="AB998"/>
      <c r="AC998" s="8"/>
      <c r="AE998"/>
      <c r="AF998"/>
      <c r="AG998" s="8"/>
      <c r="AI998"/>
      <c r="AJ998"/>
      <c r="AK998" s="8"/>
      <c r="AM998"/>
      <c r="AN998"/>
      <c r="AO998" s="8"/>
      <c r="AQ998"/>
      <c r="AR998"/>
      <c r="AS998" s="8"/>
      <c r="AU998"/>
      <c r="AV998"/>
      <c r="AW998" s="8"/>
      <c r="AY998" s="61"/>
      <c r="AZ998" s="61"/>
      <c r="BA998"/>
      <c r="BC998"/>
      <c r="BD998"/>
      <c r="BE998" s="8"/>
      <c r="BG998"/>
      <c r="BH998"/>
      <c r="BI998" s="8"/>
      <c r="BK998"/>
      <c r="BL998"/>
      <c r="BM998" s="8"/>
      <c r="BO998"/>
      <c r="BP998"/>
      <c r="BQ998" s="8"/>
      <c r="BS998"/>
      <c r="BT998"/>
      <c r="BU998" s="8"/>
      <c r="BW998"/>
      <c r="BX998"/>
      <c r="BY998" s="8"/>
      <c r="CA998"/>
      <c r="CB998"/>
      <c r="CC998" s="8"/>
      <c r="CE998"/>
      <c r="CF998"/>
      <c r="CG998" s="8"/>
      <c r="CI998"/>
      <c r="CJ998"/>
      <c r="CK998" s="8"/>
      <c r="CM998"/>
      <c r="CN998" s="8"/>
      <c r="CP998"/>
      <c r="CQ998"/>
      <c r="CR998" s="8"/>
      <c r="CS998"/>
      <c r="CT998"/>
    </row>
    <row r="999" spans="1:98" s="3" customFormat="1">
      <c r="A999" s="55"/>
      <c r="B999"/>
      <c r="C999"/>
      <c r="D999"/>
      <c r="E999" s="56"/>
      <c r="F999" s="2"/>
      <c r="G999" s="2"/>
      <c r="H999" s="2"/>
      <c r="I999" s="8"/>
      <c r="K999" s="2"/>
      <c r="L999" s="2"/>
      <c r="M999" s="57"/>
      <c r="O999"/>
      <c r="P999"/>
      <c r="Q999" s="8"/>
      <c r="S999"/>
      <c r="T999"/>
      <c r="U999" s="8"/>
      <c r="W999"/>
      <c r="X999"/>
      <c r="Y999" s="8"/>
      <c r="AA999"/>
      <c r="AB999"/>
      <c r="AC999" s="8"/>
      <c r="AE999"/>
      <c r="AF999"/>
      <c r="AG999" s="8"/>
      <c r="AI999"/>
      <c r="AJ999"/>
      <c r="AK999" s="8"/>
      <c r="AM999"/>
      <c r="AN999"/>
      <c r="AO999" s="8"/>
      <c r="AQ999"/>
      <c r="AR999"/>
      <c r="AS999" s="8"/>
      <c r="AU999"/>
      <c r="AV999"/>
      <c r="AW999" s="8"/>
      <c r="AY999" s="61"/>
      <c r="AZ999" s="61"/>
      <c r="BA999"/>
      <c r="BC999"/>
      <c r="BD999"/>
      <c r="BE999" s="8"/>
      <c r="BG999"/>
      <c r="BH999"/>
      <c r="BI999" s="8"/>
      <c r="BK999"/>
      <c r="BL999"/>
      <c r="BM999" s="8"/>
      <c r="BO999"/>
      <c r="BP999"/>
      <c r="BQ999" s="8"/>
      <c r="BS999"/>
      <c r="BT999"/>
      <c r="BU999" s="8"/>
      <c r="BW999"/>
      <c r="BX999"/>
      <c r="BY999" s="8"/>
      <c r="CA999"/>
      <c r="CB999"/>
      <c r="CC999" s="8"/>
      <c r="CE999"/>
      <c r="CF999"/>
      <c r="CG999" s="8"/>
      <c r="CI999"/>
      <c r="CJ999"/>
      <c r="CK999" s="8"/>
      <c r="CM999"/>
      <c r="CN999" s="8"/>
      <c r="CP999"/>
      <c r="CQ999"/>
      <c r="CR999" s="8"/>
      <c r="CS999"/>
      <c r="CT999"/>
    </row>
    <row r="1000" spans="1:98" s="3" customFormat="1">
      <c r="A1000" s="55"/>
      <c r="B1000"/>
      <c r="C1000"/>
      <c r="D1000"/>
      <c r="E1000" s="56"/>
      <c r="F1000" s="2"/>
      <c r="G1000" s="2"/>
      <c r="H1000" s="2"/>
      <c r="I1000" s="8"/>
      <c r="K1000" s="2"/>
      <c r="L1000" s="2"/>
      <c r="M1000" s="57"/>
      <c r="O1000"/>
      <c r="P1000"/>
      <c r="Q1000" s="8"/>
      <c r="S1000"/>
      <c r="T1000"/>
      <c r="U1000" s="8"/>
      <c r="W1000"/>
      <c r="X1000"/>
      <c r="Y1000" s="8"/>
      <c r="AA1000"/>
      <c r="AB1000"/>
      <c r="AC1000" s="8"/>
      <c r="AE1000"/>
      <c r="AF1000"/>
      <c r="AG1000" s="8"/>
      <c r="AI1000"/>
      <c r="AJ1000"/>
      <c r="AK1000" s="8"/>
      <c r="AM1000"/>
      <c r="AN1000"/>
      <c r="AO1000" s="8"/>
      <c r="AQ1000"/>
      <c r="AR1000"/>
      <c r="AS1000" s="8"/>
      <c r="AU1000"/>
      <c r="AV1000"/>
      <c r="AW1000" s="8"/>
      <c r="AY1000" s="61"/>
      <c r="AZ1000" s="61"/>
      <c r="BA1000"/>
      <c r="BC1000"/>
      <c r="BD1000"/>
      <c r="BE1000" s="8"/>
      <c r="BG1000"/>
      <c r="BH1000"/>
      <c r="BI1000" s="8"/>
      <c r="BK1000"/>
      <c r="BL1000"/>
      <c r="BM1000" s="8"/>
      <c r="BO1000"/>
      <c r="BP1000"/>
      <c r="BQ1000" s="8"/>
      <c r="BS1000"/>
      <c r="BT1000"/>
      <c r="BU1000" s="8"/>
      <c r="BW1000"/>
      <c r="BX1000"/>
      <c r="BY1000" s="8"/>
      <c r="CA1000"/>
      <c r="CB1000"/>
      <c r="CC1000" s="8"/>
      <c r="CE1000"/>
      <c r="CF1000"/>
      <c r="CG1000" s="8"/>
      <c r="CI1000"/>
      <c r="CJ1000"/>
      <c r="CK1000" s="8"/>
      <c r="CM1000"/>
      <c r="CN1000" s="8"/>
      <c r="CP1000"/>
      <c r="CQ1000"/>
      <c r="CR1000" s="8"/>
      <c r="CS1000"/>
      <c r="CT1000"/>
    </row>
    <row r="1001" spans="1:98" s="3" customFormat="1">
      <c r="A1001" s="55"/>
      <c r="B1001"/>
      <c r="C1001"/>
      <c r="D1001"/>
      <c r="E1001" s="56"/>
      <c r="F1001" s="2"/>
      <c r="G1001" s="2"/>
      <c r="H1001" s="2"/>
      <c r="I1001" s="8"/>
      <c r="K1001" s="2"/>
      <c r="L1001" s="2"/>
      <c r="M1001" s="57"/>
      <c r="O1001"/>
      <c r="P1001"/>
      <c r="Q1001" s="8"/>
      <c r="S1001"/>
      <c r="T1001"/>
      <c r="U1001" s="8"/>
      <c r="W1001"/>
      <c r="X1001"/>
      <c r="Y1001" s="8"/>
      <c r="AA1001"/>
      <c r="AB1001"/>
      <c r="AC1001" s="8"/>
      <c r="AE1001"/>
      <c r="AF1001"/>
      <c r="AG1001" s="8"/>
      <c r="AI1001"/>
      <c r="AJ1001"/>
      <c r="AK1001" s="8"/>
      <c r="AM1001"/>
      <c r="AN1001"/>
      <c r="AO1001" s="8"/>
      <c r="AQ1001"/>
      <c r="AR1001"/>
      <c r="AS1001" s="8"/>
      <c r="AU1001"/>
      <c r="AV1001"/>
      <c r="AW1001" s="8"/>
      <c r="AY1001" s="61"/>
      <c r="AZ1001" s="61"/>
      <c r="BA1001"/>
      <c r="BC1001"/>
      <c r="BD1001"/>
      <c r="BE1001" s="8"/>
      <c r="BG1001"/>
      <c r="BH1001"/>
      <c r="BI1001" s="8"/>
      <c r="BK1001"/>
      <c r="BL1001"/>
      <c r="BM1001" s="8"/>
      <c r="BO1001"/>
      <c r="BP1001"/>
      <c r="BQ1001" s="8"/>
      <c r="BS1001"/>
      <c r="BT1001"/>
      <c r="BU1001" s="8"/>
      <c r="BW1001"/>
      <c r="BX1001"/>
      <c r="BY1001" s="8"/>
      <c r="CA1001"/>
      <c r="CB1001"/>
      <c r="CC1001" s="8"/>
      <c r="CE1001"/>
      <c r="CF1001"/>
      <c r="CG1001" s="8"/>
      <c r="CI1001"/>
      <c r="CJ1001"/>
      <c r="CK1001" s="8"/>
      <c r="CM1001"/>
      <c r="CN1001" s="8"/>
      <c r="CP1001"/>
      <c r="CQ1001"/>
      <c r="CR1001" s="8"/>
      <c r="CS1001"/>
      <c r="CT1001"/>
    </row>
    <row r="1002" spans="1:98" s="3" customFormat="1">
      <c r="A1002" s="55"/>
      <c r="B1002"/>
      <c r="C1002"/>
      <c r="D1002"/>
      <c r="E1002" s="56"/>
      <c r="F1002" s="2"/>
      <c r="G1002" s="2"/>
      <c r="H1002" s="2"/>
      <c r="I1002" s="8"/>
      <c r="K1002" s="2"/>
      <c r="L1002" s="2"/>
      <c r="M1002" s="57"/>
      <c r="O1002"/>
      <c r="P1002"/>
      <c r="Q1002" s="8"/>
      <c r="S1002"/>
      <c r="T1002"/>
      <c r="U1002" s="8"/>
      <c r="W1002"/>
      <c r="X1002"/>
      <c r="Y1002" s="8"/>
      <c r="AA1002"/>
      <c r="AB1002"/>
      <c r="AC1002" s="8"/>
      <c r="AE1002"/>
      <c r="AF1002"/>
      <c r="AG1002" s="8"/>
      <c r="AI1002"/>
      <c r="AJ1002"/>
      <c r="AK1002" s="8"/>
      <c r="AM1002"/>
      <c r="AN1002"/>
      <c r="AO1002" s="8"/>
      <c r="AQ1002"/>
      <c r="AR1002"/>
      <c r="AS1002" s="8"/>
      <c r="AU1002"/>
      <c r="AV1002"/>
      <c r="AW1002" s="8"/>
      <c r="AY1002" s="61"/>
      <c r="AZ1002" s="61"/>
      <c r="BA1002"/>
      <c r="BC1002"/>
      <c r="BD1002"/>
      <c r="BE1002" s="8"/>
      <c r="BG1002"/>
      <c r="BH1002"/>
      <c r="BI1002" s="8"/>
      <c r="BK1002"/>
      <c r="BL1002"/>
      <c r="BM1002" s="8"/>
      <c r="BO1002"/>
      <c r="BP1002"/>
      <c r="BQ1002" s="8"/>
      <c r="BS1002"/>
      <c r="BT1002"/>
      <c r="BU1002" s="8"/>
      <c r="BW1002"/>
      <c r="BX1002"/>
      <c r="BY1002" s="8"/>
      <c r="CA1002"/>
      <c r="CB1002"/>
      <c r="CC1002" s="8"/>
      <c r="CE1002"/>
      <c r="CF1002"/>
      <c r="CG1002" s="8"/>
      <c r="CI1002"/>
      <c r="CJ1002"/>
      <c r="CK1002" s="8"/>
      <c r="CM1002"/>
      <c r="CN1002" s="8"/>
      <c r="CP1002"/>
      <c r="CQ1002"/>
      <c r="CR1002" s="8"/>
      <c r="CS1002"/>
      <c r="CT1002"/>
    </row>
    <row r="1003" spans="1:98" s="3" customFormat="1">
      <c r="A1003" s="55"/>
      <c r="B1003"/>
      <c r="C1003"/>
      <c r="D1003"/>
      <c r="E1003" s="56"/>
      <c r="F1003" s="2"/>
      <c r="G1003" s="2"/>
      <c r="H1003" s="2"/>
      <c r="I1003" s="8"/>
      <c r="K1003" s="2"/>
      <c r="L1003" s="2"/>
      <c r="M1003" s="57"/>
      <c r="O1003"/>
      <c r="P1003"/>
      <c r="Q1003" s="8"/>
      <c r="S1003"/>
      <c r="T1003"/>
      <c r="U1003" s="8"/>
      <c r="W1003"/>
      <c r="X1003"/>
      <c r="Y1003" s="8"/>
      <c r="AA1003"/>
      <c r="AB1003"/>
      <c r="AC1003" s="8"/>
      <c r="AE1003"/>
      <c r="AF1003"/>
      <c r="AG1003" s="8"/>
      <c r="AI1003"/>
      <c r="AJ1003"/>
      <c r="AK1003" s="8"/>
      <c r="AM1003"/>
      <c r="AN1003"/>
      <c r="AO1003" s="8"/>
      <c r="AQ1003"/>
      <c r="AR1003"/>
      <c r="AS1003" s="8"/>
      <c r="AU1003"/>
      <c r="AV1003"/>
      <c r="AW1003" s="8"/>
      <c r="AY1003" s="61"/>
      <c r="AZ1003" s="61"/>
      <c r="BA1003"/>
      <c r="BC1003"/>
      <c r="BD1003"/>
      <c r="BE1003" s="8"/>
      <c r="BG1003"/>
      <c r="BH1003"/>
      <c r="BI1003" s="8"/>
      <c r="BK1003"/>
      <c r="BL1003"/>
      <c r="BM1003" s="8"/>
      <c r="BO1003"/>
      <c r="BP1003"/>
      <c r="BQ1003" s="8"/>
      <c r="BS1003"/>
      <c r="BT1003"/>
      <c r="BU1003" s="8"/>
      <c r="BW1003"/>
      <c r="BX1003"/>
      <c r="BY1003" s="8"/>
      <c r="CA1003"/>
      <c r="CB1003"/>
      <c r="CC1003" s="8"/>
      <c r="CE1003"/>
      <c r="CF1003"/>
      <c r="CG1003" s="8"/>
      <c r="CI1003"/>
      <c r="CJ1003"/>
      <c r="CK1003" s="8"/>
      <c r="CM1003"/>
      <c r="CN1003" s="8"/>
      <c r="CP1003"/>
      <c r="CQ1003"/>
      <c r="CR1003" s="8"/>
      <c r="CS1003"/>
      <c r="CT1003"/>
    </row>
    <row r="1004" spans="1:98" s="3" customFormat="1">
      <c r="A1004" s="55"/>
      <c r="B1004"/>
      <c r="C1004"/>
      <c r="D1004"/>
      <c r="E1004" s="56"/>
      <c r="F1004" s="2"/>
      <c r="G1004" s="2"/>
      <c r="H1004" s="2"/>
      <c r="I1004" s="8"/>
      <c r="K1004" s="2"/>
      <c r="L1004" s="2"/>
      <c r="M1004" s="57"/>
      <c r="O1004"/>
      <c r="P1004"/>
      <c r="Q1004" s="8"/>
      <c r="S1004"/>
      <c r="T1004"/>
      <c r="U1004" s="8"/>
      <c r="W1004"/>
      <c r="X1004"/>
      <c r="Y1004" s="8"/>
      <c r="AA1004"/>
      <c r="AB1004"/>
      <c r="AC1004" s="8"/>
      <c r="AE1004"/>
      <c r="AF1004"/>
      <c r="AG1004" s="8"/>
      <c r="AI1004"/>
      <c r="AJ1004"/>
      <c r="AK1004" s="8"/>
      <c r="AM1004"/>
      <c r="AN1004"/>
      <c r="AO1004" s="8"/>
      <c r="AQ1004"/>
      <c r="AR1004"/>
      <c r="AS1004" s="8"/>
      <c r="AU1004"/>
      <c r="AV1004"/>
      <c r="AW1004" s="8"/>
      <c r="AY1004" s="61"/>
      <c r="AZ1004" s="61"/>
      <c r="BA1004"/>
      <c r="BC1004"/>
      <c r="BD1004"/>
      <c r="BE1004" s="8"/>
      <c r="BG1004"/>
      <c r="BH1004"/>
      <c r="BI1004" s="8"/>
      <c r="BK1004"/>
      <c r="BL1004"/>
      <c r="BM1004" s="8"/>
      <c r="BO1004"/>
      <c r="BP1004"/>
      <c r="BQ1004" s="8"/>
      <c r="BS1004"/>
      <c r="BT1004"/>
      <c r="BU1004" s="8"/>
      <c r="BW1004"/>
      <c r="BX1004"/>
      <c r="BY1004" s="8"/>
      <c r="CA1004"/>
      <c r="CB1004"/>
      <c r="CC1004" s="8"/>
      <c r="CE1004"/>
      <c r="CF1004"/>
      <c r="CG1004" s="8"/>
      <c r="CI1004"/>
      <c r="CJ1004"/>
      <c r="CK1004" s="8"/>
      <c r="CM1004"/>
      <c r="CN1004" s="8"/>
      <c r="CP1004"/>
      <c r="CQ1004"/>
      <c r="CR1004" s="8"/>
      <c r="CS1004"/>
      <c r="CT1004"/>
    </row>
    <row r="1005" spans="1:98" s="3" customFormat="1">
      <c r="A1005" s="55"/>
      <c r="B1005"/>
      <c r="C1005"/>
      <c r="D1005"/>
      <c r="E1005" s="56"/>
      <c r="F1005" s="2"/>
      <c r="G1005" s="2"/>
      <c r="H1005" s="2"/>
      <c r="I1005" s="8"/>
      <c r="K1005" s="2"/>
      <c r="L1005" s="2"/>
      <c r="M1005" s="57"/>
      <c r="O1005"/>
      <c r="P1005"/>
      <c r="Q1005" s="8"/>
      <c r="S1005"/>
      <c r="T1005"/>
      <c r="U1005" s="8"/>
      <c r="W1005"/>
      <c r="X1005"/>
      <c r="Y1005" s="8"/>
      <c r="AA1005"/>
      <c r="AB1005"/>
      <c r="AC1005" s="8"/>
      <c r="AE1005"/>
      <c r="AF1005"/>
      <c r="AG1005" s="8"/>
      <c r="AI1005"/>
      <c r="AJ1005"/>
      <c r="AK1005" s="8"/>
      <c r="AM1005"/>
      <c r="AN1005"/>
      <c r="AO1005" s="8"/>
      <c r="AQ1005"/>
      <c r="AR1005"/>
      <c r="AS1005" s="8"/>
      <c r="AU1005"/>
      <c r="AV1005"/>
      <c r="AW1005" s="8"/>
      <c r="AY1005" s="61"/>
      <c r="AZ1005" s="61"/>
      <c r="BA1005"/>
      <c r="BC1005"/>
      <c r="BD1005"/>
      <c r="BE1005" s="8"/>
      <c r="BG1005"/>
      <c r="BH1005"/>
      <c r="BI1005" s="8"/>
      <c r="BK1005"/>
      <c r="BL1005"/>
      <c r="BM1005" s="8"/>
      <c r="BO1005"/>
      <c r="BP1005"/>
      <c r="BQ1005" s="8"/>
      <c r="BS1005"/>
      <c r="BT1005"/>
      <c r="BU1005" s="8"/>
      <c r="BW1005"/>
      <c r="BX1005"/>
      <c r="BY1005" s="8"/>
      <c r="CA1005"/>
      <c r="CB1005"/>
      <c r="CC1005" s="8"/>
      <c r="CE1005"/>
      <c r="CF1005"/>
      <c r="CG1005" s="8"/>
      <c r="CI1005"/>
      <c r="CJ1005"/>
      <c r="CK1005" s="8"/>
      <c r="CM1005"/>
      <c r="CN1005" s="8"/>
      <c r="CP1005"/>
      <c r="CQ1005"/>
      <c r="CR1005" s="8"/>
      <c r="CS1005"/>
      <c r="CT1005"/>
    </row>
    <row r="1006" spans="1:98" s="3" customFormat="1">
      <c r="A1006" s="55"/>
      <c r="B1006"/>
      <c r="C1006"/>
      <c r="D1006"/>
      <c r="E1006" s="56"/>
      <c r="F1006" s="2"/>
      <c r="G1006" s="2"/>
      <c r="H1006" s="2"/>
      <c r="I1006" s="8"/>
      <c r="K1006" s="2"/>
      <c r="L1006" s="2"/>
      <c r="M1006" s="57"/>
      <c r="O1006"/>
      <c r="P1006"/>
      <c r="Q1006" s="8"/>
      <c r="S1006"/>
      <c r="T1006"/>
      <c r="U1006" s="8"/>
      <c r="W1006"/>
      <c r="X1006"/>
      <c r="Y1006" s="8"/>
      <c r="AA1006"/>
      <c r="AB1006"/>
      <c r="AC1006" s="8"/>
      <c r="AE1006"/>
      <c r="AF1006"/>
      <c r="AG1006" s="8"/>
      <c r="AI1006"/>
      <c r="AJ1006"/>
      <c r="AK1006" s="8"/>
      <c r="AM1006"/>
      <c r="AN1006"/>
      <c r="AO1006" s="8"/>
      <c r="AQ1006"/>
      <c r="AR1006"/>
      <c r="AS1006" s="8"/>
      <c r="AU1006"/>
      <c r="AV1006"/>
      <c r="AW1006" s="8"/>
      <c r="AY1006" s="61"/>
      <c r="AZ1006" s="61"/>
      <c r="BA1006"/>
      <c r="BC1006"/>
      <c r="BD1006"/>
      <c r="BE1006" s="8"/>
      <c r="BG1006"/>
      <c r="BH1006"/>
      <c r="BI1006" s="8"/>
      <c r="BK1006"/>
      <c r="BL1006"/>
      <c r="BM1006" s="8"/>
      <c r="BO1006"/>
      <c r="BP1006"/>
      <c r="BQ1006" s="8"/>
      <c r="BS1006"/>
      <c r="BT1006"/>
      <c r="BU1006" s="8"/>
      <c r="BW1006"/>
      <c r="BX1006"/>
      <c r="BY1006" s="8"/>
      <c r="CA1006"/>
      <c r="CB1006"/>
      <c r="CC1006" s="8"/>
      <c r="CE1006"/>
      <c r="CF1006"/>
      <c r="CG1006" s="8"/>
      <c r="CI1006"/>
      <c r="CJ1006"/>
      <c r="CK1006" s="8"/>
      <c r="CM1006"/>
      <c r="CN1006" s="8"/>
      <c r="CP1006"/>
      <c r="CQ1006"/>
      <c r="CR1006" s="8"/>
      <c r="CS1006"/>
      <c r="CT1006"/>
    </row>
    <row r="1007" spans="1:98" s="3" customFormat="1">
      <c r="A1007" s="55"/>
      <c r="B1007"/>
      <c r="C1007"/>
      <c r="D1007"/>
      <c r="E1007" s="56"/>
      <c r="F1007" s="2"/>
      <c r="G1007" s="2"/>
      <c r="H1007" s="2"/>
      <c r="I1007" s="8"/>
      <c r="K1007" s="2"/>
      <c r="L1007" s="2"/>
      <c r="M1007" s="57"/>
      <c r="O1007"/>
      <c r="P1007"/>
      <c r="Q1007" s="8"/>
      <c r="S1007"/>
      <c r="T1007"/>
      <c r="U1007" s="8"/>
      <c r="W1007"/>
      <c r="X1007"/>
      <c r="Y1007" s="8"/>
      <c r="AA1007"/>
      <c r="AB1007"/>
      <c r="AC1007" s="8"/>
      <c r="AE1007"/>
      <c r="AF1007"/>
      <c r="AG1007" s="8"/>
      <c r="AI1007"/>
      <c r="AJ1007"/>
      <c r="AK1007" s="8"/>
      <c r="AM1007"/>
      <c r="AN1007"/>
      <c r="AO1007" s="8"/>
      <c r="AQ1007"/>
      <c r="AR1007"/>
      <c r="AS1007" s="8"/>
      <c r="AU1007"/>
      <c r="AV1007"/>
      <c r="AW1007" s="8"/>
      <c r="AY1007" s="61"/>
      <c r="AZ1007" s="61"/>
      <c r="BA1007"/>
      <c r="BC1007"/>
      <c r="BD1007"/>
      <c r="BE1007" s="8"/>
      <c r="BG1007"/>
      <c r="BH1007"/>
      <c r="BI1007" s="8"/>
      <c r="BK1007"/>
      <c r="BL1007"/>
      <c r="BM1007" s="8"/>
      <c r="BO1007"/>
      <c r="BP1007"/>
      <c r="BQ1007" s="8"/>
      <c r="BS1007"/>
      <c r="BT1007"/>
      <c r="BU1007" s="8"/>
      <c r="BW1007"/>
      <c r="BX1007"/>
      <c r="BY1007" s="8"/>
      <c r="CA1007"/>
      <c r="CB1007"/>
      <c r="CC1007" s="8"/>
      <c r="CE1007"/>
      <c r="CF1007"/>
      <c r="CG1007" s="8"/>
      <c r="CI1007"/>
      <c r="CJ1007"/>
      <c r="CK1007" s="8"/>
      <c r="CM1007"/>
      <c r="CN1007" s="8"/>
      <c r="CP1007"/>
      <c r="CQ1007"/>
      <c r="CR1007" s="8"/>
      <c r="CS1007"/>
      <c r="CT1007"/>
    </row>
    <row r="1008" spans="1:98" s="3" customFormat="1">
      <c r="A1008" s="55"/>
      <c r="B1008"/>
      <c r="C1008"/>
      <c r="D1008"/>
      <c r="E1008" s="56"/>
      <c r="F1008" s="2"/>
      <c r="G1008" s="2"/>
      <c r="H1008" s="2"/>
      <c r="I1008" s="8"/>
      <c r="K1008" s="2"/>
      <c r="L1008" s="2"/>
      <c r="M1008" s="57"/>
      <c r="O1008"/>
      <c r="P1008"/>
      <c r="Q1008" s="8"/>
      <c r="S1008"/>
      <c r="T1008"/>
      <c r="U1008" s="8"/>
      <c r="W1008"/>
      <c r="X1008"/>
      <c r="Y1008" s="8"/>
      <c r="AA1008"/>
      <c r="AB1008"/>
      <c r="AC1008" s="8"/>
      <c r="AE1008"/>
      <c r="AF1008"/>
      <c r="AG1008" s="8"/>
      <c r="AI1008"/>
      <c r="AJ1008"/>
      <c r="AK1008" s="8"/>
      <c r="AM1008"/>
      <c r="AN1008"/>
      <c r="AO1008" s="8"/>
      <c r="AQ1008"/>
      <c r="AR1008"/>
      <c r="AS1008" s="8"/>
      <c r="AU1008"/>
      <c r="AV1008"/>
      <c r="AW1008" s="8"/>
      <c r="AY1008" s="61"/>
      <c r="AZ1008" s="61"/>
      <c r="BA1008"/>
      <c r="BC1008"/>
      <c r="BD1008"/>
      <c r="BE1008" s="8"/>
      <c r="BG1008"/>
      <c r="BH1008"/>
      <c r="BI1008" s="8"/>
      <c r="BK1008"/>
      <c r="BL1008"/>
      <c r="BM1008" s="8"/>
      <c r="BO1008"/>
      <c r="BP1008"/>
      <c r="BQ1008" s="8"/>
      <c r="BS1008"/>
      <c r="BT1008"/>
      <c r="BU1008" s="8"/>
      <c r="BW1008"/>
      <c r="BX1008"/>
      <c r="BY1008" s="8"/>
      <c r="CA1008"/>
      <c r="CB1008"/>
      <c r="CC1008" s="8"/>
      <c r="CE1008"/>
      <c r="CF1008"/>
      <c r="CG1008" s="8"/>
      <c r="CI1008"/>
      <c r="CJ1008"/>
      <c r="CK1008" s="8"/>
      <c r="CM1008"/>
      <c r="CN1008" s="8"/>
      <c r="CP1008"/>
      <c r="CQ1008"/>
      <c r="CR1008" s="8"/>
      <c r="CS1008"/>
      <c r="CT1008"/>
    </row>
    <row r="1009" spans="1:98" s="3" customFormat="1">
      <c r="A1009" s="55"/>
      <c r="B1009"/>
      <c r="C1009"/>
      <c r="D1009"/>
      <c r="E1009" s="56"/>
      <c r="F1009" s="2"/>
      <c r="G1009" s="2"/>
      <c r="H1009" s="2"/>
      <c r="I1009" s="8"/>
      <c r="K1009" s="2"/>
      <c r="L1009" s="2"/>
      <c r="M1009" s="57"/>
      <c r="O1009"/>
      <c r="P1009"/>
      <c r="Q1009" s="8"/>
      <c r="S1009"/>
      <c r="T1009"/>
      <c r="U1009" s="8"/>
      <c r="W1009"/>
      <c r="X1009"/>
      <c r="Y1009" s="8"/>
      <c r="AA1009"/>
      <c r="AB1009"/>
      <c r="AC1009" s="8"/>
      <c r="AE1009"/>
      <c r="AF1009"/>
      <c r="AG1009" s="8"/>
      <c r="AI1009"/>
      <c r="AJ1009"/>
      <c r="AK1009" s="8"/>
      <c r="AM1009"/>
      <c r="AN1009"/>
      <c r="AO1009" s="8"/>
      <c r="AQ1009"/>
      <c r="AR1009"/>
      <c r="AS1009" s="8"/>
      <c r="AU1009"/>
      <c r="AV1009"/>
      <c r="AW1009" s="8"/>
      <c r="AY1009" s="61"/>
      <c r="AZ1009" s="61"/>
      <c r="BA1009"/>
      <c r="BC1009"/>
      <c r="BD1009"/>
      <c r="BE1009" s="8"/>
      <c r="BG1009"/>
      <c r="BH1009"/>
      <c r="BI1009" s="8"/>
      <c r="BK1009"/>
      <c r="BL1009"/>
      <c r="BM1009" s="8"/>
      <c r="BO1009"/>
      <c r="BP1009"/>
      <c r="BQ1009" s="8"/>
      <c r="BS1009"/>
      <c r="BT1009"/>
      <c r="BU1009" s="8"/>
      <c r="BW1009"/>
      <c r="BX1009"/>
      <c r="BY1009" s="8"/>
      <c r="CA1009"/>
      <c r="CB1009"/>
      <c r="CC1009" s="8"/>
      <c r="CE1009"/>
      <c r="CF1009"/>
      <c r="CG1009" s="8"/>
      <c r="CI1009"/>
      <c r="CJ1009"/>
      <c r="CK1009" s="8"/>
      <c r="CM1009"/>
      <c r="CN1009" s="8"/>
      <c r="CP1009"/>
      <c r="CQ1009"/>
      <c r="CR1009" s="8"/>
      <c r="CS1009"/>
      <c r="CT1009"/>
    </row>
    <row r="1010" spans="1:98" s="3" customFormat="1">
      <c r="A1010" s="55"/>
      <c r="B1010"/>
      <c r="C1010"/>
      <c r="D1010"/>
      <c r="E1010" s="56"/>
      <c r="F1010" s="2"/>
      <c r="G1010" s="2"/>
      <c r="H1010" s="2"/>
      <c r="I1010" s="8"/>
      <c r="K1010" s="2"/>
      <c r="L1010" s="2"/>
      <c r="M1010" s="57"/>
      <c r="O1010"/>
      <c r="P1010"/>
      <c r="Q1010" s="8"/>
      <c r="S1010"/>
      <c r="T1010"/>
      <c r="U1010" s="8"/>
      <c r="W1010"/>
      <c r="X1010"/>
      <c r="Y1010" s="8"/>
      <c r="AA1010"/>
      <c r="AB1010"/>
      <c r="AC1010" s="8"/>
      <c r="AE1010"/>
      <c r="AF1010"/>
      <c r="AG1010" s="8"/>
      <c r="AI1010"/>
      <c r="AJ1010"/>
      <c r="AK1010" s="8"/>
      <c r="AM1010"/>
      <c r="AN1010"/>
      <c r="AO1010" s="8"/>
      <c r="AQ1010"/>
      <c r="AR1010"/>
      <c r="AS1010" s="8"/>
      <c r="AU1010"/>
      <c r="AV1010"/>
      <c r="AW1010" s="8"/>
      <c r="AY1010" s="61"/>
      <c r="AZ1010" s="61"/>
      <c r="BA1010"/>
      <c r="BC1010"/>
      <c r="BD1010"/>
      <c r="BE1010" s="8"/>
      <c r="BG1010"/>
      <c r="BH1010"/>
      <c r="BI1010" s="8"/>
      <c r="BK1010"/>
      <c r="BL1010"/>
      <c r="BM1010" s="8"/>
      <c r="BO1010"/>
      <c r="BP1010"/>
      <c r="BQ1010" s="8"/>
      <c r="BS1010"/>
      <c r="BT1010"/>
      <c r="BU1010" s="8"/>
      <c r="BW1010"/>
      <c r="BX1010"/>
      <c r="BY1010" s="8"/>
      <c r="CA1010"/>
      <c r="CB1010"/>
      <c r="CC1010" s="8"/>
      <c r="CE1010"/>
      <c r="CF1010"/>
      <c r="CG1010" s="8"/>
      <c r="CI1010"/>
      <c r="CJ1010"/>
      <c r="CK1010" s="8"/>
      <c r="CM1010"/>
      <c r="CN1010" s="8"/>
      <c r="CP1010"/>
      <c r="CQ1010"/>
      <c r="CR1010" s="8"/>
      <c r="CS1010"/>
      <c r="CT1010"/>
    </row>
    <row r="1011" spans="1:98" s="3" customFormat="1">
      <c r="A1011" s="55"/>
      <c r="B1011"/>
      <c r="C1011"/>
      <c r="D1011"/>
      <c r="E1011" s="56"/>
      <c r="F1011" s="2"/>
      <c r="G1011" s="2"/>
      <c r="H1011" s="2"/>
      <c r="I1011" s="8"/>
      <c r="K1011" s="2"/>
      <c r="L1011" s="2"/>
      <c r="M1011" s="57"/>
      <c r="O1011"/>
      <c r="P1011"/>
      <c r="Q1011" s="8"/>
      <c r="S1011"/>
      <c r="T1011"/>
      <c r="U1011" s="8"/>
      <c r="W1011"/>
      <c r="X1011"/>
      <c r="Y1011" s="8"/>
      <c r="AA1011"/>
      <c r="AB1011"/>
      <c r="AC1011" s="8"/>
      <c r="AE1011"/>
      <c r="AF1011"/>
      <c r="AG1011" s="8"/>
      <c r="AI1011"/>
      <c r="AJ1011"/>
      <c r="AK1011" s="8"/>
      <c r="AM1011"/>
      <c r="AN1011"/>
      <c r="AO1011" s="8"/>
      <c r="AQ1011"/>
      <c r="AR1011"/>
      <c r="AS1011" s="8"/>
      <c r="AU1011"/>
      <c r="AV1011"/>
      <c r="AW1011" s="8"/>
      <c r="AY1011" s="61"/>
      <c r="AZ1011" s="61"/>
      <c r="BA1011"/>
      <c r="BC1011"/>
      <c r="BD1011"/>
      <c r="BE1011" s="8"/>
      <c r="BG1011"/>
      <c r="BH1011"/>
      <c r="BI1011" s="8"/>
      <c r="BK1011"/>
      <c r="BL1011"/>
      <c r="BM1011" s="8"/>
      <c r="BO1011"/>
      <c r="BP1011"/>
      <c r="BQ1011" s="8"/>
      <c r="BS1011"/>
      <c r="BT1011"/>
      <c r="BU1011" s="8"/>
      <c r="BW1011"/>
      <c r="BX1011"/>
      <c r="BY1011" s="8"/>
      <c r="CA1011"/>
      <c r="CB1011"/>
      <c r="CC1011" s="8"/>
      <c r="CE1011"/>
      <c r="CF1011"/>
      <c r="CG1011" s="8"/>
      <c r="CI1011"/>
      <c r="CJ1011"/>
      <c r="CK1011" s="8"/>
      <c r="CM1011"/>
      <c r="CN1011" s="8"/>
      <c r="CP1011"/>
      <c r="CQ1011"/>
      <c r="CR1011" s="8"/>
      <c r="CS1011"/>
      <c r="CT1011"/>
    </row>
    <row r="1012" spans="1:98" s="3" customFormat="1">
      <c r="A1012" s="55"/>
      <c r="B1012"/>
      <c r="C1012"/>
      <c r="D1012"/>
      <c r="E1012" s="56"/>
      <c r="F1012" s="2"/>
      <c r="G1012" s="2"/>
      <c r="H1012" s="2"/>
      <c r="I1012" s="8"/>
      <c r="K1012" s="2"/>
      <c r="L1012" s="2"/>
      <c r="M1012" s="57"/>
      <c r="O1012"/>
      <c r="P1012"/>
      <c r="Q1012" s="8"/>
      <c r="S1012"/>
      <c r="T1012"/>
      <c r="U1012" s="8"/>
      <c r="W1012"/>
      <c r="X1012"/>
      <c r="Y1012" s="8"/>
      <c r="AA1012"/>
      <c r="AB1012"/>
      <c r="AC1012" s="8"/>
      <c r="AE1012"/>
      <c r="AF1012"/>
      <c r="AG1012" s="8"/>
      <c r="AI1012"/>
      <c r="AJ1012"/>
      <c r="AK1012" s="8"/>
      <c r="AM1012"/>
      <c r="AN1012"/>
      <c r="AO1012" s="8"/>
      <c r="AQ1012"/>
      <c r="AR1012"/>
      <c r="AS1012" s="8"/>
      <c r="AU1012"/>
      <c r="AV1012"/>
      <c r="AW1012" s="8"/>
      <c r="AY1012" s="61"/>
      <c r="AZ1012" s="61"/>
      <c r="BA1012"/>
      <c r="BC1012"/>
      <c r="BD1012"/>
      <c r="BE1012" s="8"/>
      <c r="BG1012"/>
      <c r="BH1012"/>
      <c r="BI1012" s="8"/>
      <c r="BK1012"/>
      <c r="BL1012"/>
      <c r="BM1012" s="8"/>
      <c r="BO1012"/>
      <c r="BP1012"/>
      <c r="BQ1012" s="8"/>
      <c r="BS1012"/>
      <c r="BT1012"/>
      <c r="BU1012" s="8"/>
      <c r="BW1012"/>
      <c r="BX1012"/>
      <c r="BY1012" s="8"/>
      <c r="CA1012"/>
      <c r="CB1012"/>
      <c r="CC1012" s="8"/>
      <c r="CE1012"/>
      <c r="CF1012"/>
      <c r="CG1012" s="8"/>
      <c r="CI1012"/>
      <c r="CJ1012"/>
      <c r="CK1012" s="8"/>
      <c r="CM1012"/>
      <c r="CN1012" s="8"/>
      <c r="CP1012"/>
      <c r="CQ1012"/>
      <c r="CR1012" s="8"/>
      <c r="CS1012"/>
      <c r="CT1012"/>
    </row>
    <row r="1013" spans="1:98" s="3" customFormat="1">
      <c r="A1013" s="55"/>
      <c r="B1013"/>
      <c r="C1013"/>
      <c r="D1013"/>
      <c r="E1013" s="56"/>
      <c r="F1013" s="2"/>
      <c r="G1013" s="2"/>
      <c r="H1013" s="2"/>
      <c r="I1013" s="8"/>
      <c r="K1013" s="2"/>
      <c r="L1013" s="2"/>
      <c r="M1013" s="57"/>
      <c r="O1013"/>
      <c r="P1013"/>
      <c r="Q1013" s="8"/>
      <c r="S1013"/>
      <c r="T1013"/>
      <c r="U1013" s="8"/>
      <c r="W1013"/>
      <c r="X1013"/>
      <c r="Y1013" s="8"/>
      <c r="AA1013"/>
      <c r="AB1013"/>
      <c r="AC1013" s="8"/>
      <c r="AE1013"/>
      <c r="AF1013"/>
      <c r="AG1013" s="8"/>
      <c r="AI1013"/>
      <c r="AJ1013"/>
      <c r="AK1013" s="8"/>
      <c r="AM1013"/>
      <c r="AN1013"/>
      <c r="AO1013" s="8"/>
      <c r="AQ1013"/>
      <c r="AR1013"/>
      <c r="AS1013" s="8"/>
      <c r="AU1013"/>
      <c r="AV1013"/>
      <c r="AW1013" s="8"/>
      <c r="AY1013" s="61"/>
      <c r="AZ1013" s="61"/>
      <c r="BA1013"/>
      <c r="BC1013"/>
      <c r="BD1013"/>
      <c r="BE1013" s="8"/>
      <c r="BG1013"/>
      <c r="BH1013"/>
      <c r="BI1013" s="8"/>
      <c r="BK1013"/>
      <c r="BL1013"/>
      <c r="BM1013" s="8"/>
      <c r="BO1013"/>
      <c r="BP1013"/>
      <c r="BQ1013" s="8"/>
      <c r="BS1013"/>
      <c r="BT1013"/>
      <c r="BU1013" s="8"/>
      <c r="BW1013"/>
      <c r="BX1013"/>
      <c r="BY1013" s="8"/>
      <c r="CA1013"/>
      <c r="CB1013"/>
      <c r="CC1013" s="8"/>
      <c r="CE1013"/>
      <c r="CF1013"/>
      <c r="CG1013" s="8"/>
      <c r="CI1013"/>
      <c r="CJ1013"/>
      <c r="CK1013" s="8"/>
      <c r="CM1013"/>
      <c r="CN1013" s="8"/>
      <c r="CP1013"/>
      <c r="CQ1013"/>
      <c r="CR1013" s="8"/>
      <c r="CS1013"/>
      <c r="CT1013"/>
    </row>
    <row r="1014" spans="1:98" s="3" customFormat="1">
      <c r="A1014" s="55"/>
      <c r="B1014"/>
      <c r="C1014"/>
      <c r="D1014"/>
      <c r="E1014" s="56"/>
      <c r="F1014" s="2"/>
      <c r="G1014" s="2"/>
      <c r="H1014" s="2"/>
      <c r="I1014" s="8"/>
      <c r="K1014" s="2"/>
      <c r="L1014" s="2"/>
      <c r="M1014" s="57"/>
      <c r="O1014"/>
      <c r="P1014"/>
      <c r="Q1014" s="8"/>
      <c r="S1014"/>
      <c r="T1014"/>
      <c r="U1014" s="8"/>
      <c r="W1014"/>
      <c r="X1014"/>
      <c r="Y1014" s="8"/>
      <c r="AA1014"/>
      <c r="AB1014"/>
      <c r="AC1014" s="8"/>
      <c r="AE1014"/>
      <c r="AF1014"/>
      <c r="AG1014" s="8"/>
      <c r="AI1014"/>
      <c r="AJ1014"/>
      <c r="AK1014" s="8"/>
      <c r="AM1014"/>
      <c r="AN1014"/>
      <c r="AO1014" s="8"/>
      <c r="AQ1014"/>
      <c r="AR1014"/>
      <c r="AS1014" s="8"/>
      <c r="AU1014"/>
      <c r="AV1014"/>
      <c r="AW1014" s="8"/>
      <c r="AY1014" s="61"/>
      <c r="AZ1014" s="61"/>
      <c r="BA1014"/>
      <c r="BC1014"/>
      <c r="BD1014"/>
      <c r="BE1014" s="8"/>
      <c r="BG1014"/>
      <c r="BH1014"/>
      <c r="BI1014" s="8"/>
      <c r="BK1014"/>
      <c r="BL1014"/>
      <c r="BM1014" s="8"/>
      <c r="BO1014"/>
      <c r="BP1014"/>
      <c r="BQ1014" s="8"/>
      <c r="BS1014"/>
      <c r="BT1014"/>
      <c r="BU1014" s="8"/>
      <c r="BW1014"/>
      <c r="BX1014"/>
      <c r="BY1014" s="8"/>
      <c r="CA1014"/>
      <c r="CB1014"/>
      <c r="CC1014" s="8"/>
      <c r="CE1014"/>
      <c r="CF1014"/>
      <c r="CG1014" s="8"/>
      <c r="CI1014"/>
      <c r="CJ1014"/>
      <c r="CK1014" s="8"/>
      <c r="CM1014"/>
      <c r="CN1014" s="8"/>
      <c r="CP1014"/>
      <c r="CQ1014"/>
      <c r="CR1014" s="8"/>
      <c r="CS1014"/>
      <c r="CT1014"/>
    </row>
    <row r="1015" spans="1:98" s="3" customFormat="1">
      <c r="A1015" s="55"/>
      <c r="B1015"/>
      <c r="C1015"/>
      <c r="D1015"/>
      <c r="E1015" s="56"/>
      <c r="F1015" s="2"/>
      <c r="G1015" s="2"/>
      <c r="H1015" s="2"/>
      <c r="I1015" s="8"/>
      <c r="K1015" s="2"/>
      <c r="L1015" s="2"/>
      <c r="M1015" s="57"/>
      <c r="O1015"/>
      <c r="P1015"/>
      <c r="Q1015" s="8"/>
      <c r="S1015"/>
      <c r="T1015"/>
      <c r="U1015" s="8"/>
      <c r="W1015"/>
      <c r="X1015"/>
      <c r="Y1015" s="8"/>
      <c r="AA1015"/>
      <c r="AB1015"/>
      <c r="AC1015" s="8"/>
      <c r="AE1015"/>
      <c r="AF1015"/>
      <c r="AG1015" s="8"/>
      <c r="AI1015"/>
      <c r="AJ1015"/>
      <c r="AK1015" s="8"/>
      <c r="AM1015"/>
      <c r="AN1015"/>
      <c r="AO1015" s="8"/>
      <c r="AQ1015"/>
      <c r="AR1015"/>
      <c r="AS1015" s="8"/>
      <c r="AU1015"/>
      <c r="AV1015"/>
      <c r="AW1015" s="8"/>
      <c r="AY1015" s="61"/>
      <c r="AZ1015" s="61"/>
      <c r="BA1015"/>
      <c r="BC1015"/>
      <c r="BD1015"/>
      <c r="BE1015" s="8"/>
      <c r="BG1015"/>
      <c r="BH1015"/>
      <c r="BI1015" s="8"/>
      <c r="BK1015"/>
      <c r="BL1015"/>
      <c r="BM1015" s="8"/>
      <c r="BO1015"/>
      <c r="BP1015"/>
      <c r="BQ1015" s="8"/>
      <c r="BS1015"/>
      <c r="BT1015"/>
      <c r="BU1015" s="8"/>
      <c r="BW1015"/>
      <c r="BX1015"/>
      <c r="BY1015" s="8"/>
      <c r="CA1015"/>
      <c r="CB1015"/>
      <c r="CC1015" s="8"/>
      <c r="CE1015"/>
      <c r="CF1015"/>
      <c r="CG1015" s="8"/>
      <c r="CI1015"/>
      <c r="CJ1015"/>
      <c r="CK1015" s="8"/>
      <c r="CM1015"/>
      <c r="CN1015" s="8"/>
      <c r="CP1015"/>
      <c r="CQ1015"/>
      <c r="CR1015" s="8"/>
      <c r="CS1015"/>
      <c r="CT1015"/>
    </row>
    <row r="1016" spans="1:98" s="3" customFormat="1">
      <c r="A1016" s="55"/>
      <c r="B1016"/>
      <c r="C1016"/>
      <c r="D1016"/>
      <c r="E1016" s="56"/>
      <c r="F1016" s="2"/>
      <c r="G1016" s="2"/>
      <c r="H1016" s="2"/>
      <c r="I1016" s="8"/>
      <c r="K1016" s="2"/>
      <c r="L1016" s="2"/>
      <c r="M1016" s="57"/>
      <c r="O1016"/>
      <c r="P1016"/>
      <c r="Q1016" s="8"/>
      <c r="S1016"/>
      <c r="T1016"/>
      <c r="U1016" s="8"/>
      <c r="W1016"/>
      <c r="X1016"/>
      <c r="Y1016" s="8"/>
      <c r="AA1016"/>
      <c r="AB1016"/>
      <c r="AC1016" s="8"/>
      <c r="AE1016"/>
      <c r="AF1016"/>
      <c r="AG1016" s="8"/>
      <c r="AI1016"/>
      <c r="AJ1016"/>
      <c r="AK1016" s="8"/>
      <c r="AM1016"/>
      <c r="AN1016"/>
      <c r="AO1016" s="8"/>
      <c r="AQ1016"/>
      <c r="AR1016"/>
      <c r="AS1016" s="8"/>
      <c r="AU1016"/>
      <c r="AV1016"/>
      <c r="AW1016" s="8"/>
      <c r="AY1016" s="61"/>
      <c r="AZ1016" s="61"/>
      <c r="BA1016"/>
      <c r="BC1016"/>
      <c r="BD1016"/>
      <c r="BE1016" s="8"/>
      <c r="BG1016"/>
      <c r="BH1016"/>
      <c r="BI1016" s="8"/>
      <c r="BK1016"/>
      <c r="BL1016"/>
      <c r="BM1016" s="8"/>
      <c r="BO1016"/>
      <c r="BP1016"/>
      <c r="BQ1016" s="8"/>
      <c r="BS1016"/>
      <c r="BT1016"/>
      <c r="BU1016" s="8"/>
      <c r="BW1016"/>
      <c r="BX1016"/>
      <c r="BY1016" s="8"/>
      <c r="CA1016"/>
      <c r="CB1016"/>
      <c r="CC1016" s="8"/>
      <c r="CE1016"/>
      <c r="CF1016"/>
      <c r="CG1016" s="8"/>
      <c r="CI1016"/>
      <c r="CJ1016"/>
      <c r="CK1016" s="8"/>
      <c r="CM1016"/>
      <c r="CN1016" s="8"/>
      <c r="CP1016"/>
      <c r="CQ1016"/>
      <c r="CR1016" s="8"/>
      <c r="CS1016"/>
      <c r="CT1016"/>
    </row>
    <row r="1017" spans="1:98" s="3" customFormat="1">
      <c r="A1017" s="55"/>
      <c r="B1017"/>
      <c r="C1017"/>
      <c r="D1017"/>
      <c r="E1017" s="56"/>
      <c r="F1017" s="2"/>
      <c r="G1017" s="2"/>
      <c r="H1017" s="2"/>
      <c r="I1017" s="8"/>
      <c r="K1017" s="2"/>
      <c r="L1017" s="2"/>
      <c r="M1017" s="57"/>
      <c r="O1017"/>
      <c r="P1017"/>
      <c r="Q1017" s="8"/>
      <c r="S1017"/>
      <c r="T1017"/>
      <c r="U1017" s="8"/>
      <c r="W1017"/>
      <c r="X1017"/>
      <c r="Y1017" s="8"/>
      <c r="AA1017"/>
      <c r="AB1017"/>
      <c r="AC1017" s="8"/>
      <c r="AE1017"/>
      <c r="AF1017"/>
      <c r="AG1017" s="8"/>
      <c r="AI1017"/>
      <c r="AJ1017"/>
      <c r="AK1017" s="8"/>
      <c r="AM1017"/>
      <c r="AN1017"/>
      <c r="AO1017" s="8"/>
      <c r="AQ1017"/>
      <c r="AR1017"/>
      <c r="AS1017" s="8"/>
      <c r="AU1017"/>
      <c r="AV1017"/>
      <c r="AW1017" s="8"/>
      <c r="AY1017" s="61"/>
      <c r="AZ1017" s="61"/>
      <c r="BA1017"/>
      <c r="BC1017"/>
      <c r="BD1017"/>
      <c r="BE1017" s="8"/>
      <c r="BG1017"/>
      <c r="BH1017"/>
      <c r="BI1017" s="8"/>
      <c r="BK1017"/>
      <c r="BL1017"/>
      <c r="BM1017" s="8"/>
      <c r="BO1017"/>
      <c r="BP1017"/>
      <c r="BQ1017" s="8"/>
      <c r="BS1017"/>
      <c r="BT1017"/>
      <c r="BU1017" s="8"/>
      <c r="BW1017"/>
      <c r="BX1017"/>
      <c r="BY1017" s="8"/>
      <c r="CA1017"/>
      <c r="CB1017"/>
      <c r="CC1017" s="8"/>
      <c r="CE1017"/>
      <c r="CF1017"/>
      <c r="CG1017" s="8"/>
      <c r="CI1017"/>
      <c r="CJ1017"/>
      <c r="CK1017" s="8"/>
      <c r="CM1017"/>
      <c r="CN1017" s="8"/>
      <c r="CP1017"/>
      <c r="CQ1017"/>
      <c r="CR1017" s="8"/>
      <c r="CS1017"/>
      <c r="CT1017"/>
    </row>
    <row r="1018" spans="1:98" s="3" customFormat="1">
      <c r="A1018" s="55"/>
      <c r="B1018"/>
      <c r="C1018"/>
      <c r="D1018"/>
      <c r="E1018" s="56"/>
      <c r="F1018" s="2"/>
      <c r="G1018" s="2"/>
      <c r="H1018" s="2"/>
      <c r="I1018" s="8"/>
      <c r="K1018" s="2"/>
      <c r="L1018" s="2"/>
      <c r="M1018" s="57"/>
      <c r="O1018"/>
      <c r="P1018"/>
      <c r="Q1018" s="8"/>
      <c r="S1018"/>
      <c r="T1018"/>
      <c r="U1018" s="8"/>
      <c r="W1018"/>
      <c r="X1018"/>
      <c r="Y1018" s="8"/>
      <c r="AA1018"/>
      <c r="AB1018"/>
      <c r="AC1018" s="8"/>
      <c r="AE1018"/>
      <c r="AF1018"/>
      <c r="AG1018" s="8"/>
      <c r="AI1018"/>
      <c r="AJ1018"/>
      <c r="AK1018" s="8"/>
      <c r="AM1018"/>
      <c r="AN1018"/>
      <c r="AO1018" s="8"/>
      <c r="AQ1018"/>
      <c r="AR1018"/>
      <c r="AS1018" s="8"/>
      <c r="AU1018"/>
      <c r="AV1018"/>
      <c r="AW1018" s="8"/>
      <c r="AY1018" s="61"/>
      <c r="AZ1018" s="61"/>
      <c r="BA1018"/>
      <c r="BC1018"/>
      <c r="BD1018"/>
      <c r="BE1018" s="8"/>
      <c r="BG1018"/>
      <c r="BH1018"/>
      <c r="BI1018" s="8"/>
      <c r="BK1018"/>
      <c r="BL1018"/>
      <c r="BM1018" s="8"/>
      <c r="BO1018"/>
      <c r="BP1018"/>
      <c r="BQ1018" s="8"/>
      <c r="BS1018"/>
      <c r="BT1018"/>
      <c r="BU1018" s="8"/>
      <c r="BW1018"/>
      <c r="BX1018"/>
      <c r="BY1018" s="8"/>
      <c r="CA1018"/>
      <c r="CB1018"/>
      <c r="CC1018" s="8"/>
      <c r="CE1018"/>
      <c r="CF1018"/>
      <c r="CG1018" s="8"/>
      <c r="CI1018"/>
      <c r="CJ1018"/>
      <c r="CK1018" s="8"/>
      <c r="CM1018"/>
      <c r="CN1018" s="8"/>
      <c r="CP1018"/>
      <c r="CQ1018"/>
      <c r="CR1018" s="8"/>
      <c r="CS1018"/>
      <c r="CT1018"/>
    </row>
    <row r="1019" spans="1:98" s="3" customFormat="1">
      <c r="A1019" s="55"/>
      <c r="B1019"/>
      <c r="C1019"/>
      <c r="D1019"/>
      <c r="E1019" s="56"/>
      <c r="F1019" s="2"/>
      <c r="G1019" s="2"/>
      <c r="H1019" s="2"/>
      <c r="I1019" s="8"/>
      <c r="K1019" s="2"/>
      <c r="L1019" s="2"/>
      <c r="M1019" s="57"/>
      <c r="O1019"/>
      <c r="P1019"/>
      <c r="Q1019" s="8"/>
      <c r="S1019"/>
      <c r="T1019"/>
      <c r="U1019" s="8"/>
      <c r="W1019"/>
      <c r="X1019"/>
      <c r="Y1019" s="8"/>
      <c r="AA1019"/>
      <c r="AB1019"/>
      <c r="AC1019" s="8"/>
      <c r="AE1019"/>
      <c r="AF1019"/>
      <c r="AG1019" s="8"/>
      <c r="AI1019"/>
      <c r="AJ1019"/>
      <c r="AK1019" s="8"/>
      <c r="AM1019"/>
      <c r="AN1019"/>
      <c r="AO1019" s="8"/>
      <c r="AQ1019"/>
      <c r="AR1019"/>
      <c r="AS1019" s="8"/>
      <c r="AU1019"/>
      <c r="AV1019"/>
      <c r="AW1019" s="8"/>
      <c r="AY1019" s="61"/>
      <c r="AZ1019" s="61"/>
      <c r="BA1019"/>
      <c r="BC1019"/>
      <c r="BD1019"/>
      <c r="BE1019" s="8"/>
      <c r="BG1019"/>
      <c r="BH1019"/>
      <c r="BI1019" s="8"/>
      <c r="BK1019"/>
      <c r="BL1019"/>
      <c r="BM1019" s="8"/>
      <c r="BO1019"/>
      <c r="BP1019"/>
      <c r="BQ1019" s="8"/>
      <c r="BS1019"/>
      <c r="BT1019"/>
      <c r="BU1019" s="8"/>
      <c r="BW1019"/>
      <c r="BX1019"/>
      <c r="BY1019" s="8"/>
      <c r="CA1019"/>
      <c r="CB1019"/>
      <c r="CC1019" s="8"/>
      <c r="CE1019"/>
      <c r="CF1019"/>
      <c r="CG1019" s="8"/>
      <c r="CI1019"/>
      <c r="CJ1019"/>
      <c r="CK1019" s="8"/>
      <c r="CM1019"/>
      <c r="CN1019" s="8"/>
      <c r="CP1019"/>
      <c r="CQ1019"/>
      <c r="CR1019" s="8"/>
      <c r="CS1019"/>
      <c r="CT1019"/>
    </row>
    <row r="1020" spans="1:98" s="3" customFormat="1">
      <c r="A1020" s="55"/>
      <c r="B1020"/>
      <c r="C1020"/>
      <c r="D1020"/>
      <c r="E1020" s="56"/>
      <c r="F1020" s="2"/>
      <c r="G1020" s="2"/>
      <c r="H1020" s="2"/>
      <c r="I1020" s="8"/>
      <c r="K1020" s="2"/>
      <c r="L1020" s="2"/>
      <c r="M1020" s="57"/>
      <c r="O1020"/>
      <c r="P1020"/>
      <c r="Q1020" s="8"/>
      <c r="S1020"/>
      <c r="T1020"/>
      <c r="U1020" s="8"/>
      <c r="W1020"/>
      <c r="X1020"/>
      <c r="Y1020" s="8"/>
      <c r="AA1020"/>
      <c r="AB1020"/>
      <c r="AC1020" s="8"/>
      <c r="AE1020"/>
      <c r="AF1020"/>
      <c r="AG1020" s="8"/>
      <c r="AI1020"/>
      <c r="AJ1020"/>
      <c r="AK1020" s="8"/>
      <c r="AM1020"/>
      <c r="AN1020"/>
      <c r="AO1020" s="8"/>
      <c r="AQ1020"/>
      <c r="AR1020"/>
      <c r="AS1020" s="8"/>
      <c r="AU1020"/>
      <c r="AV1020"/>
      <c r="AW1020" s="8"/>
      <c r="AY1020" s="61"/>
      <c r="AZ1020" s="61"/>
      <c r="BA1020"/>
      <c r="BC1020"/>
      <c r="BD1020"/>
      <c r="BE1020" s="8"/>
      <c r="BG1020"/>
      <c r="BH1020"/>
      <c r="BI1020" s="8"/>
      <c r="BK1020"/>
      <c r="BL1020"/>
      <c r="BM1020" s="8"/>
      <c r="BO1020"/>
      <c r="BP1020"/>
      <c r="BQ1020" s="8"/>
      <c r="BS1020"/>
      <c r="BT1020"/>
      <c r="BU1020" s="8"/>
      <c r="BW1020"/>
      <c r="BX1020"/>
      <c r="BY1020" s="8"/>
      <c r="CA1020"/>
      <c r="CB1020"/>
      <c r="CC1020" s="8"/>
      <c r="CE1020"/>
      <c r="CF1020"/>
      <c r="CG1020" s="8"/>
      <c r="CI1020"/>
      <c r="CJ1020"/>
      <c r="CK1020" s="8"/>
      <c r="CM1020"/>
      <c r="CN1020" s="8"/>
      <c r="CP1020"/>
      <c r="CQ1020"/>
      <c r="CR1020" s="8"/>
      <c r="CS1020"/>
      <c r="CT1020"/>
    </row>
    <row r="1021" spans="1:98" s="3" customFormat="1">
      <c r="A1021" s="55"/>
      <c r="B1021"/>
      <c r="C1021"/>
      <c r="D1021"/>
      <c r="E1021" s="56"/>
      <c r="F1021" s="2"/>
      <c r="G1021" s="2"/>
      <c r="H1021" s="2"/>
      <c r="I1021" s="8"/>
      <c r="K1021" s="2"/>
      <c r="L1021" s="2"/>
      <c r="M1021" s="57"/>
      <c r="O1021"/>
      <c r="P1021"/>
      <c r="Q1021" s="8"/>
      <c r="S1021"/>
      <c r="T1021"/>
      <c r="U1021" s="8"/>
      <c r="W1021"/>
      <c r="X1021"/>
      <c r="Y1021" s="8"/>
      <c r="AA1021"/>
      <c r="AB1021"/>
      <c r="AC1021" s="8"/>
      <c r="AE1021"/>
      <c r="AF1021"/>
      <c r="AG1021" s="8"/>
      <c r="AI1021"/>
      <c r="AJ1021"/>
      <c r="AK1021" s="8"/>
      <c r="AM1021"/>
      <c r="AN1021"/>
      <c r="AO1021" s="8"/>
      <c r="AQ1021"/>
      <c r="AR1021"/>
      <c r="AS1021" s="8"/>
      <c r="AU1021"/>
      <c r="AV1021"/>
      <c r="AW1021" s="8"/>
      <c r="AY1021" s="61"/>
      <c r="AZ1021" s="61"/>
      <c r="BA1021"/>
      <c r="BC1021"/>
      <c r="BD1021"/>
      <c r="BE1021" s="8"/>
      <c r="BG1021"/>
      <c r="BH1021"/>
      <c r="BI1021" s="8"/>
      <c r="BK1021"/>
      <c r="BL1021"/>
      <c r="BM1021" s="8"/>
      <c r="BO1021"/>
      <c r="BP1021"/>
      <c r="BQ1021" s="8"/>
      <c r="BS1021"/>
      <c r="BT1021"/>
      <c r="BU1021" s="8"/>
      <c r="BW1021"/>
      <c r="BX1021"/>
      <c r="BY1021" s="8"/>
      <c r="CA1021"/>
      <c r="CB1021"/>
      <c r="CC1021" s="8"/>
      <c r="CE1021"/>
      <c r="CF1021"/>
      <c r="CG1021" s="8"/>
      <c r="CI1021"/>
      <c r="CJ1021"/>
      <c r="CK1021" s="8"/>
      <c r="CM1021"/>
      <c r="CN1021" s="8"/>
      <c r="CP1021"/>
      <c r="CQ1021"/>
      <c r="CR1021" s="8"/>
      <c r="CS1021"/>
      <c r="CT1021"/>
    </row>
    <row r="1022" spans="1:98" s="3" customFormat="1">
      <c r="A1022" s="55"/>
      <c r="B1022"/>
      <c r="C1022"/>
      <c r="D1022"/>
      <c r="E1022" s="56"/>
      <c r="F1022" s="2"/>
      <c r="G1022" s="2"/>
      <c r="H1022" s="2"/>
      <c r="I1022" s="8"/>
      <c r="K1022" s="2"/>
      <c r="L1022" s="2"/>
      <c r="M1022" s="57"/>
      <c r="O1022"/>
      <c r="P1022"/>
      <c r="Q1022" s="8"/>
      <c r="S1022"/>
      <c r="T1022"/>
      <c r="U1022" s="8"/>
      <c r="W1022"/>
      <c r="X1022"/>
      <c r="Y1022" s="8"/>
      <c r="AA1022"/>
      <c r="AB1022"/>
      <c r="AC1022" s="8"/>
      <c r="AE1022"/>
      <c r="AF1022"/>
      <c r="AG1022" s="8"/>
      <c r="AI1022"/>
      <c r="AJ1022"/>
      <c r="AK1022" s="8"/>
      <c r="AM1022"/>
      <c r="AN1022"/>
      <c r="AO1022" s="8"/>
      <c r="AQ1022"/>
      <c r="AR1022"/>
      <c r="AS1022" s="8"/>
      <c r="AU1022"/>
      <c r="AV1022"/>
      <c r="AW1022" s="8"/>
      <c r="AY1022" s="61"/>
      <c r="AZ1022" s="61"/>
      <c r="BA1022"/>
      <c r="BC1022"/>
      <c r="BD1022"/>
      <c r="BE1022" s="8"/>
      <c r="BG1022"/>
      <c r="BH1022"/>
      <c r="BI1022" s="8"/>
      <c r="BK1022"/>
      <c r="BL1022"/>
      <c r="BM1022" s="8"/>
      <c r="BO1022"/>
      <c r="BP1022"/>
      <c r="BQ1022" s="8"/>
      <c r="BS1022"/>
      <c r="BT1022"/>
      <c r="BU1022" s="8"/>
      <c r="BW1022"/>
      <c r="BX1022"/>
      <c r="BY1022" s="8"/>
      <c r="CA1022"/>
      <c r="CB1022"/>
      <c r="CC1022" s="8"/>
      <c r="CE1022"/>
      <c r="CF1022"/>
      <c r="CG1022" s="8"/>
      <c r="CI1022"/>
      <c r="CJ1022"/>
      <c r="CK1022" s="8"/>
      <c r="CM1022"/>
      <c r="CN1022" s="8"/>
      <c r="CP1022"/>
      <c r="CQ1022"/>
      <c r="CR1022" s="8"/>
      <c r="CS1022"/>
      <c r="CT1022"/>
    </row>
    <row r="1023" spans="1:98" s="3" customFormat="1">
      <c r="A1023" s="55"/>
      <c r="B1023"/>
      <c r="C1023"/>
      <c r="D1023"/>
      <c r="E1023" s="56"/>
      <c r="F1023" s="2"/>
      <c r="G1023" s="2"/>
      <c r="H1023" s="2"/>
      <c r="I1023" s="8"/>
      <c r="K1023" s="2"/>
      <c r="L1023" s="2"/>
      <c r="M1023" s="57"/>
      <c r="O1023"/>
      <c r="P1023"/>
      <c r="Q1023" s="8"/>
      <c r="S1023"/>
      <c r="T1023"/>
      <c r="U1023" s="8"/>
      <c r="W1023"/>
      <c r="X1023"/>
      <c r="Y1023" s="8"/>
      <c r="AA1023"/>
      <c r="AB1023"/>
      <c r="AC1023" s="8"/>
      <c r="AE1023"/>
      <c r="AF1023"/>
      <c r="AG1023" s="8"/>
      <c r="AI1023"/>
      <c r="AJ1023"/>
      <c r="AK1023" s="8"/>
      <c r="AM1023"/>
      <c r="AN1023"/>
      <c r="AO1023" s="8"/>
      <c r="AQ1023"/>
      <c r="AR1023"/>
      <c r="AS1023" s="8"/>
      <c r="AU1023"/>
      <c r="AV1023"/>
      <c r="AW1023" s="8"/>
      <c r="AY1023" s="61"/>
      <c r="AZ1023" s="61"/>
      <c r="BA1023"/>
      <c r="BC1023"/>
      <c r="BD1023"/>
      <c r="BE1023" s="8"/>
      <c r="BG1023"/>
      <c r="BH1023"/>
      <c r="BI1023" s="8"/>
      <c r="BK1023"/>
      <c r="BL1023"/>
      <c r="BM1023" s="8"/>
      <c r="BO1023"/>
      <c r="BP1023"/>
      <c r="BQ1023" s="8"/>
      <c r="BS1023"/>
      <c r="BT1023"/>
      <c r="BU1023" s="8"/>
      <c r="BW1023"/>
      <c r="BX1023"/>
      <c r="BY1023" s="8"/>
      <c r="CA1023"/>
      <c r="CB1023"/>
      <c r="CC1023" s="8"/>
      <c r="CE1023"/>
      <c r="CF1023"/>
      <c r="CG1023" s="8"/>
      <c r="CI1023"/>
      <c r="CJ1023"/>
      <c r="CK1023" s="8"/>
      <c r="CM1023"/>
      <c r="CN1023" s="8"/>
      <c r="CP1023"/>
      <c r="CQ1023"/>
      <c r="CR1023" s="8"/>
      <c r="CS1023"/>
      <c r="CT1023"/>
    </row>
    <row r="1024" spans="1:98" s="3" customFormat="1">
      <c r="A1024" s="55"/>
      <c r="B1024"/>
      <c r="C1024"/>
      <c r="D1024"/>
      <c r="E1024" s="56"/>
      <c r="F1024" s="2"/>
      <c r="G1024" s="2"/>
      <c r="H1024" s="2"/>
      <c r="I1024" s="8"/>
      <c r="K1024" s="2"/>
      <c r="L1024" s="2"/>
      <c r="M1024" s="57"/>
      <c r="O1024"/>
      <c r="P1024"/>
      <c r="Q1024" s="8"/>
      <c r="S1024"/>
      <c r="T1024"/>
      <c r="U1024" s="8"/>
      <c r="W1024"/>
      <c r="X1024"/>
      <c r="Y1024" s="8"/>
      <c r="AA1024"/>
      <c r="AB1024"/>
      <c r="AC1024" s="8"/>
      <c r="AE1024"/>
      <c r="AF1024"/>
      <c r="AG1024" s="8"/>
      <c r="AI1024"/>
      <c r="AJ1024"/>
      <c r="AK1024" s="8"/>
      <c r="AM1024"/>
      <c r="AN1024"/>
      <c r="AO1024" s="8"/>
      <c r="AQ1024"/>
      <c r="AR1024"/>
      <c r="AS1024" s="8"/>
      <c r="AU1024"/>
      <c r="AV1024"/>
      <c r="AW1024" s="8"/>
      <c r="AY1024" s="61"/>
      <c r="AZ1024" s="61"/>
      <c r="BA1024"/>
      <c r="BC1024"/>
      <c r="BD1024"/>
      <c r="BE1024" s="8"/>
      <c r="BG1024"/>
      <c r="BH1024"/>
      <c r="BI1024" s="8"/>
      <c r="BK1024"/>
      <c r="BL1024"/>
      <c r="BM1024" s="8"/>
      <c r="BO1024"/>
      <c r="BP1024"/>
      <c r="BQ1024" s="8"/>
      <c r="BS1024"/>
      <c r="BT1024"/>
      <c r="BU1024" s="8"/>
      <c r="BW1024"/>
      <c r="BX1024"/>
      <c r="BY1024" s="8"/>
      <c r="CA1024"/>
      <c r="CB1024"/>
      <c r="CC1024" s="8"/>
      <c r="CE1024"/>
      <c r="CF1024"/>
      <c r="CG1024" s="8"/>
      <c r="CI1024"/>
      <c r="CJ1024"/>
      <c r="CK1024" s="8"/>
      <c r="CM1024"/>
      <c r="CN1024" s="8"/>
      <c r="CP1024"/>
      <c r="CQ1024"/>
      <c r="CR1024" s="8"/>
      <c r="CS1024"/>
      <c r="CT1024"/>
    </row>
    <row r="1025" spans="1:98" s="3" customFormat="1">
      <c r="A1025" s="55"/>
      <c r="B1025"/>
      <c r="C1025"/>
      <c r="D1025"/>
      <c r="E1025" s="56"/>
      <c r="F1025" s="2"/>
      <c r="G1025" s="2"/>
      <c r="H1025" s="2"/>
      <c r="I1025" s="8"/>
      <c r="K1025" s="2"/>
      <c r="L1025" s="2"/>
      <c r="M1025" s="57"/>
      <c r="O1025"/>
      <c r="P1025"/>
      <c r="Q1025" s="8"/>
      <c r="S1025"/>
      <c r="T1025"/>
      <c r="U1025" s="8"/>
      <c r="W1025"/>
      <c r="X1025"/>
      <c r="Y1025" s="8"/>
      <c r="AA1025"/>
      <c r="AB1025"/>
      <c r="AC1025" s="8"/>
      <c r="AE1025"/>
      <c r="AF1025"/>
      <c r="AG1025" s="8"/>
      <c r="AI1025"/>
      <c r="AJ1025"/>
      <c r="AK1025" s="8"/>
      <c r="AM1025"/>
      <c r="AN1025"/>
      <c r="AO1025" s="8"/>
      <c r="AQ1025"/>
      <c r="AR1025"/>
      <c r="AS1025" s="8"/>
      <c r="AU1025"/>
      <c r="AV1025"/>
      <c r="AW1025" s="8"/>
      <c r="AY1025" s="61"/>
      <c r="AZ1025" s="61"/>
      <c r="BA1025"/>
      <c r="BC1025"/>
      <c r="BD1025"/>
      <c r="BE1025" s="8"/>
      <c r="BG1025"/>
      <c r="BH1025"/>
      <c r="BI1025" s="8"/>
      <c r="BK1025"/>
      <c r="BL1025"/>
      <c r="BM1025" s="8"/>
      <c r="BO1025"/>
      <c r="BP1025"/>
      <c r="BQ1025" s="8"/>
      <c r="BS1025"/>
      <c r="BT1025"/>
      <c r="BU1025" s="8"/>
      <c r="BW1025"/>
      <c r="BX1025"/>
      <c r="BY1025" s="8"/>
      <c r="CA1025"/>
      <c r="CB1025"/>
      <c r="CC1025" s="8"/>
      <c r="CE1025"/>
      <c r="CF1025"/>
      <c r="CG1025" s="8"/>
      <c r="CI1025"/>
      <c r="CJ1025"/>
      <c r="CK1025" s="8"/>
      <c r="CM1025"/>
      <c r="CN1025" s="8"/>
      <c r="CP1025"/>
      <c r="CQ1025"/>
      <c r="CR1025" s="8"/>
      <c r="CS1025"/>
      <c r="CT1025"/>
    </row>
    <row r="1026" spans="1:98" s="3" customFormat="1">
      <c r="A1026" s="55"/>
      <c r="B1026"/>
      <c r="C1026"/>
      <c r="D1026"/>
      <c r="E1026" s="56"/>
      <c r="F1026" s="2"/>
      <c r="G1026" s="2"/>
      <c r="H1026" s="2"/>
      <c r="I1026" s="8"/>
      <c r="K1026" s="2"/>
      <c r="L1026" s="2"/>
      <c r="M1026" s="57"/>
      <c r="O1026"/>
      <c r="P1026"/>
      <c r="Q1026" s="8"/>
      <c r="S1026"/>
      <c r="T1026"/>
      <c r="U1026" s="8"/>
      <c r="W1026"/>
      <c r="X1026"/>
      <c r="Y1026" s="8"/>
      <c r="AA1026"/>
      <c r="AB1026"/>
      <c r="AC1026" s="8"/>
      <c r="AE1026"/>
      <c r="AF1026"/>
      <c r="AG1026" s="8"/>
      <c r="AI1026"/>
      <c r="AJ1026"/>
      <c r="AK1026" s="8"/>
      <c r="AM1026"/>
      <c r="AN1026"/>
      <c r="AO1026" s="8"/>
      <c r="AQ1026"/>
      <c r="AR1026"/>
      <c r="AS1026" s="8"/>
      <c r="AU1026"/>
      <c r="AV1026"/>
      <c r="AW1026" s="8"/>
      <c r="AY1026" s="61"/>
      <c r="AZ1026" s="61"/>
      <c r="BA1026"/>
      <c r="BC1026"/>
      <c r="BD1026"/>
      <c r="BE1026" s="8"/>
      <c r="BG1026"/>
      <c r="BH1026"/>
      <c r="BI1026" s="8"/>
      <c r="BK1026"/>
      <c r="BL1026"/>
      <c r="BM1026" s="8"/>
      <c r="BO1026"/>
      <c r="BP1026"/>
      <c r="BQ1026" s="8"/>
      <c r="BS1026"/>
      <c r="BT1026"/>
      <c r="BU1026" s="8"/>
      <c r="BW1026"/>
      <c r="BX1026"/>
      <c r="BY1026" s="8"/>
      <c r="CA1026"/>
      <c r="CB1026"/>
      <c r="CC1026" s="8"/>
      <c r="CE1026"/>
      <c r="CF1026"/>
      <c r="CG1026" s="8"/>
      <c r="CI1026"/>
      <c r="CJ1026"/>
      <c r="CK1026" s="8"/>
      <c r="CM1026"/>
      <c r="CN1026" s="8"/>
      <c r="CP1026"/>
      <c r="CQ1026"/>
      <c r="CR1026" s="8"/>
      <c r="CS1026"/>
      <c r="CT1026"/>
    </row>
    <row r="1027" spans="1:98" s="3" customFormat="1">
      <c r="A1027" s="55"/>
      <c r="B1027"/>
      <c r="C1027"/>
      <c r="D1027"/>
      <c r="E1027" s="56"/>
      <c r="F1027" s="2"/>
      <c r="G1027" s="2"/>
      <c r="H1027" s="2"/>
      <c r="I1027" s="8"/>
      <c r="K1027" s="2"/>
      <c r="L1027" s="2"/>
      <c r="M1027" s="57"/>
      <c r="O1027"/>
      <c r="P1027"/>
      <c r="Q1027" s="8"/>
      <c r="S1027"/>
      <c r="T1027"/>
      <c r="U1027" s="8"/>
      <c r="W1027"/>
      <c r="X1027"/>
      <c r="Y1027" s="8"/>
      <c r="AA1027"/>
      <c r="AB1027"/>
      <c r="AC1027" s="8"/>
      <c r="AE1027"/>
      <c r="AF1027"/>
      <c r="AG1027" s="8"/>
      <c r="AI1027"/>
      <c r="AJ1027"/>
      <c r="AK1027" s="8"/>
      <c r="AM1027"/>
      <c r="AN1027"/>
      <c r="AO1027" s="8"/>
      <c r="AQ1027"/>
      <c r="AR1027"/>
      <c r="AS1027" s="8"/>
      <c r="AU1027"/>
      <c r="AV1027"/>
      <c r="AW1027" s="8"/>
      <c r="AY1027" s="61"/>
      <c r="AZ1027" s="61"/>
      <c r="BA1027"/>
      <c r="BC1027"/>
      <c r="BD1027"/>
      <c r="BE1027" s="8"/>
      <c r="BG1027"/>
      <c r="BH1027"/>
      <c r="BI1027" s="8"/>
      <c r="BK1027"/>
      <c r="BL1027"/>
      <c r="BM1027" s="8"/>
      <c r="BO1027"/>
      <c r="BP1027"/>
      <c r="BQ1027" s="8"/>
      <c r="BS1027"/>
      <c r="BT1027"/>
      <c r="BU1027" s="8"/>
      <c r="BW1027"/>
      <c r="BX1027"/>
      <c r="BY1027" s="8"/>
      <c r="CA1027"/>
      <c r="CB1027"/>
      <c r="CC1027" s="8"/>
      <c r="CE1027"/>
      <c r="CF1027"/>
      <c r="CG1027" s="8"/>
      <c r="CI1027"/>
      <c r="CJ1027"/>
      <c r="CK1027" s="8"/>
      <c r="CM1027"/>
      <c r="CN1027" s="8"/>
      <c r="CP1027"/>
      <c r="CQ1027"/>
      <c r="CR1027" s="8"/>
      <c r="CS1027"/>
      <c r="CT1027"/>
    </row>
    <row r="1028" spans="1:98" s="3" customFormat="1">
      <c r="A1028" s="55"/>
      <c r="B1028"/>
      <c r="C1028"/>
      <c r="D1028"/>
      <c r="E1028" s="56"/>
      <c r="F1028" s="2"/>
      <c r="G1028" s="2"/>
      <c r="H1028" s="2"/>
      <c r="I1028" s="8"/>
      <c r="K1028" s="2"/>
      <c r="L1028" s="2"/>
      <c r="M1028" s="57"/>
      <c r="O1028"/>
      <c r="P1028"/>
      <c r="Q1028" s="8"/>
      <c r="S1028"/>
      <c r="T1028"/>
      <c r="U1028" s="8"/>
      <c r="W1028"/>
      <c r="X1028"/>
      <c r="Y1028" s="8"/>
      <c r="AA1028"/>
      <c r="AB1028"/>
      <c r="AC1028" s="8"/>
      <c r="AE1028"/>
      <c r="AF1028"/>
      <c r="AG1028" s="8"/>
      <c r="AI1028"/>
      <c r="AJ1028"/>
      <c r="AK1028" s="8"/>
      <c r="AM1028"/>
      <c r="AN1028"/>
      <c r="AO1028" s="8"/>
      <c r="AQ1028"/>
      <c r="AR1028"/>
      <c r="AS1028" s="8"/>
      <c r="AU1028"/>
      <c r="AV1028"/>
      <c r="AW1028" s="8"/>
      <c r="AY1028" s="61"/>
      <c r="AZ1028" s="61"/>
      <c r="BA1028"/>
      <c r="BC1028"/>
      <c r="BD1028"/>
      <c r="BE1028" s="8"/>
      <c r="BG1028"/>
      <c r="BH1028"/>
      <c r="BI1028" s="8"/>
      <c r="BK1028"/>
      <c r="BL1028"/>
      <c r="BM1028" s="8"/>
      <c r="BO1028"/>
      <c r="BP1028"/>
      <c r="BQ1028" s="8"/>
      <c r="BS1028"/>
      <c r="BT1028"/>
      <c r="BU1028" s="8"/>
      <c r="BW1028"/>
      <c r="BX1028"/>
      <c r="BY1028" s="8"/>
      <c r="CA1028"/>
      <c r="CB1028"/>
      <c r="CC1028" s="8"/>
      <c r="CE1028"/>
      <c r="CF1028"/>
      <c r="CG1028" s="8"/>
      <c r="CI1028"/>
      <c r="CJ1028"/>
      <c r="CK1028" s="8"/>
      <c r="CM1028"/>
      <c r="CN1028" s="8"/>
      <c r="CP1028"/>
      <c r="CQ1028"/>
      <c r="CR1028" s="8"/>
      <c r="CS1028"/>
      <c r="CT1028"/>
    </row>
    <row r="1029" spans="1:98" s="3" customFormat="1">
      <c r="A1029" s="55"/>
      <c r="B1029"/>
      <c r="C1029"/>
      <c r="D1029"/>
      <c r="E1029" s="56"/>
      <c r="F1029" s="2"/>
      <c r="G1029" s="2"/>
      <c r="H1029" s="2"/>
      <c r="I1029" s="8"/>
      <c r="K1029" s="2"/>
      <c r="L1029" s="2"/>
      <c r="M1029" s="57"/>
      <c r="O1029"/>
      <c r="P1029"/>
      <c r="Q1029" s="8"/>
      <c r="S1029"/>
      <c r="T1029"/>
      <c r="U1029" s="8"/>
      <c r="W1029"/>
      <c r="X1029"/>
      <c r="Y1029" s="8"/>
      <c r="AA1029"/>
      <c r="AB1029"/>
      <c r="AC1029" s="8"/>
      <c r="AE1029"/>
      <c r="AF1029"/>
      <c r="AG1029" s="8"/>
      <c r="AI1029"/>
      <c r="AJ1029"/>
      <c r="AK1029" s="8"/>
      <c r="AM1029"/>
      <c r="AN1029"/>
      <c r="AO1029" s="8"/>
      <c r="AQ1029"/>
      <c r="AR1029"/>
      <c r="AS1029" s="8"/>
      <c r="AU1029"/>
      <c r="AV1029"/>
      <c r="AW1029" s="8"/>
      <c r="AY1029" s="61"/>
      <c r="AZ1029" s="61"/>
      <c r="BA1029"/>
      <c r="BC1029"/>
      <c r="BD1029"/>
      <c r="BE1029" s="8"/>
      <c r="BG1029"/>
      <c r="BH1029"/>
      <c r="BI1029" s="8"/>
      <c r="BK1029"/>
      <c r="BL1029"/>
      <c r="BM1029" s="8"/>
      <c r="BO1029"/>
      <c r="BP1029"/>
      <c r="BQ1029" s="8"/>
      <c r="BS1029"/>
      <c r="BT1029"/>
      <c r="BU1029" s="8"/>
      <c r="BW1029"/>
      <c r="BX1029"/>
      <c r="BY1029" s="8"/>
      <c r="CA1029"/>
      <c r="CB1029"/>
      <c r="CC1029" s="8"/>
      <c r="CE1029"/>
      <c r="CF1029"/>
      <c r="CG1029" s="8"/>
      <c r="CI1029"/>
      <c r="CJ1029"/>
      <c r="CK1029" s="8"/>
      <c r="CM1029"/>
      <c r="CN1029" s="8"/>
      <c r="CP1029"/>
      <c r="CQ1029"/>
      <c r="CR1029" s="8"/>
      <c r="CS1029"/>
      <c r="CT1029"/>
    </row>
    <row r="1030" spans="1:98" s="3" customFormat="1">
      <c r="A1030" s="55"/>
      <c r="B1030"/>
      <c r="C1030"/>
      <c r="D1030"/>
      <c r="E1030" s="56"/>
      <c r="F1030" s="2"/>
      <c r="G1030" s="2"/>
      <c r="H1030" s="2"/>
      <c r="I1030" s="8"/>
      <c r="K1030" s="2"/>
      <c r="L1030" s="2"/>
      <c r="M1030" s="57"/>
      <c r="O1030"/>
      <c r="P1030"/>
      <c r="Q1030" s="8"/>
      <c r="S1030"/>
      <c r="T1030"/>
      <c r="U1030" s="8"/>
      <c r="W1030"/>
      <c r="X1030"/>
      <c r="Y1030" s="8"/>
      <c r="AA1030"/>
      <c r="AB1030"/>
      <c r="AC1030" s="8"/>
      <c r="AE1030"/>
      <c r="AF1030"/>
      <c r="AG1030" s="8"/>
      <c r="AI1030"/>
      <c r="AJ1030"/>
      <c r="AK1030" s="8"/>
      <c r="AM1030"/>
      <c r="AN1030"/>
      <c r="AO1030" s="8"/>
      <c r="AQ1030"/>
      <c r="AR1030"/>
      <c r="AS1030" s="8"/>
      <c r="AU1030"/>
      <c r="AV1030"/>
      <c r="AW1030" s="8"/>
      <c r="AY1030" s="61"/>
      <c r="AZ1030" s="61"/>
      <c r="BA1030"/>
      <c r="BC1030"/>
      <c r="BD1030"/>
      <c r="BE1030" s="8"/>
      <c r="BG1030"/>
      <c r="BH1030"/>
      <c r="BI1030" s="8"/>
      <c r="BK1030"/>
      <c r="BL1030"/>
      <c r="BM1030" s="8"/>
      <c r="BO1030"/>
      <c r="BP1030"/>
      <c r="BQ1030" s="8"/>
      <c r="BS1030"/>
      <c r="BT1030"/>
      <c r="BU1030" s="8"/>
      <c r="BW1030"/>
      <c r="BX1030"/>
      <c r="BY1030" s="8"/>
      <c r="CA1030"/>
      <c r="CB1030"/>
      <c r="CC1030" s="8"/>
      <c r="CE1030"/>
      <c r="CF1030"/>
      <c r="CG1030" s="8"/>
      <c r="CI1030"/>
      <c r="CJ1030"/>
      <c r="CK1030" s="8"/>
      <c r="CM1030"/>
      <c r="CN1030" s="8"/>
      <c r="CP1030"/>
      <c r="CQ1030"/>
      <c r="CR1030" s="8"/>
      <c r="CS1030"/>
      <c r="CT1030"/>
    </row>
    <row r="1031" spans="1:98" s="3" customFormat="1">
      <c r="A1031" s="55"/>
      <c r="B1031"/>
      <c r="C1031"/>
      <c r="D1031"/>
      <c r="E1031" s="56"/>
      <c r="F1031" s="2"/>
      <c r="G1031" s="2"/>
      <c r="H1031" s="2"/>
      <c r="I1031" s="8"/>
      <c r="K1031" s="2"/>
      <c r="L1031" s="2"/>
      <c r="M1031" s="57"/>
      <c r="O1031"/>
      <c r="P1031"/>
      <c r="Q1031" s="8"/>
      <c r="S1031"/>
      <c r="T1031"/>
      <c r="U1031" s="8"/>
      <c r="W1031"/>
      <c r="X1031"/>
      <c r="Y1031" s="8"/>
      <c r="AA1031"/>
      <c r="AB1031"/>
      <c r="AC1031" s="8"/>
      <c r="AE1031"/>
      <c r="AF1031"/>
      <c r="AG1031" s="8"/>
      <c r="AI1031"/>
      <c r="AJ1031"/>
      <c r="AK1031" s="8"/>
      <c r="AM1031"/>
      <c r="AN1031"/>
      <c r="AO1031" s="8"/>
      <c r="AQ1031"/>
      <c r="AR1031"/>
      <c r="AS1031" s="8"/>
      <c r="AU1031"/>
      <c r="AV1031"/>
      <c r="AW1031" s="8"/>
      <c r="AY1031" s="61"/>
      <c r="AZ1031" s="61"/>
      <c r="BA1031"/>
      <c r="BC1031"/>
      <c r="BD1031"/>
      <c r="BE1031" s="8"/>
      <c r="BG1031"/>
      <c r="BH1031"/>
      <c r="BI1031" s="8"/>
      <c r="BK1031"/>
      <c r="BL1031"/>
      <c r="BM1031" s="8"/>
      <c r="BO1031"/>
      <c r="BP1031"/>
      <c r="BQ1031" s="8"/>
      <c r="BS1031"/>
      <c r="BT1031"/>
      <c r="BU1031" s="8"/>
      <c r="BW1031"/>
      <c r="BX1031"/>
      <c r="BY1031" s="8"/>
      <c r="CA1031"/>
      <c r="CB1031"/>
      <c r="CC1031" s="8"/>
      <c r="CE1031"/>
      <c r="CF1031"/>
      <c r="CG1031" s="8"/>
      <c r="CI1031"/>
      <c r="CJ1031"/>
      <c r="CK1031" s="8"/>
      <c r="CM1031"/>
      <c r="CN1031" s="8"/>
      <c r="CP1031"/>
      <c r="CQ1031"/>
      <c r="CR1031" s="8"/>
      <c r="CS1031"/>
      <c r="CT1031"/>
    </row>
    <row r="1032" spans="1:98" s="3" customFormat="1">
      <c r="A1032" s="55"/>
      <c r="B1032"/>
      <c r="C1032"/>
      <c r="D1032"/>
      <c r="E1032" s="56"/>
      <c r="F1032" s="2"/>
      <c r="G1032" s="2"/>
      <c r="H1032" s="2"/>
      <c r="I1032" s="8"/>
      <c r="K1032" s="2"/>
      <c r="L1032" s="2"/>
      <c r="M1032" s="57"/>
      <c r="O1032"/>
      <c r="P1032"/>
      <c r="Q1032" s="8"/>
      <c r="S1032"/>
      <c r="T1032"/>
      <c r="U1032" s="8"/>
      <c r="W1032"/>
      <c r="X1032"/>
      <c r="Y1032" s="8"/>
      <c r="AA1032"/>
      <c r="AB1032"/>
      <c r="AC1032" s="8"/>
      <c r="AE1032"/>
      <c r="AF1032"/>
      <c r="AG1032" s="8"/>
      <c r="AI1032"/>
      <c r="AJ1032"/>
      <c r="AK1032" s="8"/>
      <c r="AM1032"/>
      <c r="AN1032"/>
      <c r="AO1032" s="8"/>
      <c r="AQ1032"/>
      <c r="AR1032"/>
      <c r="AS1032" s="8"/>
      <c r="AU1032"/>
      <c r="AV1032"/>
      <c r="AW1032" s="8"/>
      <c r="AY1032" s="61"/>
      <c r="AZ1032" s="61"/>
      <c r="BA1032"/>
      <c r="BC1032"/>
      <c r="BD1032"/>
      <c r="BE1032" s="8"/>
      <c r="BG1032"/>
      <c r="BH1032"/>
      <c r="BI1032" s="8"/>
      <c r="BK1032"/>
      <c r="BL1032"/>
      <c r="BM1032" s="8"/>
      <c r="BO1032"/>
      <c r="BP1032"/>
      <c r="BQ1032" s="8"/>
      <c r="BS1032"/>
      <c r="BT1032"/>
      <c r="BU1032" s="8"/>
      <c r="BW1032"/>
      <c r="BX1032"/>
      <c r="BY1032" s="8"/>
      <c r="CA1032"/>
      <c r="CB1032"/>
      <c r="CC1032" s="8"/>
      <c r="CE1032"/>
      <c r="CF1032"/>
      <c r="CG1032" s="8"/>
      <c r="CI1032"/>
      <c r="CJ1032"/>
      <c r="CK1032" s="8"/>
      <c r="CM1032"/>
      <c r="CN1032" s="8"/>
      <c r="CP1032"/>
      <c r="CQ1032"/>
      <c r="CR1032" s="8"/>
      <c r="CS1032"/>
      <c r="CT1032"/>
    </row>
    <row r="1033" spans="1:98" s="3" customFormat="1">
      <c r="A1033" s="55"/>
      <c r="B1033"/>
      <c r="C1033"/>
      <c r="D1033"/>
      <c r="E1033" s="56"/>
      <c r="F1033" s="2"/>
      <c r="G1033" s="2"/>
      <c r="H1033" s="2"/>
      <c r="I1033" s="8"/>
      <c r="K1033" s="2"/>
      <c r="L1033" s="2"/>
      <c r="M1033" s="57"/>
      <c r="O1033"/>
      <c r="P1033"/>
      <c r="Q1033" s="8"/>
      <c r="S1033"/>
      <c r="T1033"/>
      <c r="U1033" s="8"/>
      <c r="W1033"/>
      <c r="X1033"/>
      <c r="Y1033" s="8"/>
      <c r="AA1033"/>
      <c r="AB1033"/>
      <c r="AC1033" s="8"/>
      <c r="AE1033"/>
      <c r="AF1033"/>
      <c r="AG1033" s="8"/>
      <c r="AI1033"/>
      <c r="AJ1033"/>
      <c r="AK1033" s="8"/>
      <c r="AM1033"/>
      <c r="AN1033"/>
      <c r="AO1033" s="8"/>
      <c r="AQ1033"/>
      <c r="AR1033"/>
      <c r="AS1033" s="8"/>
      <c r="AU1033"/>
      <c r="AV1033"/>
      <c r="AW1033" s="8"/>
      <c r="AY1033" s="61"/>
      <c r="AZ1033" s="61"/>
      <c r="BA1033"/>
      <c r="BC1033"/>
      <c r="BD1033"/>
      <c r="BE1033" s="8"/>
      <c r="BG1033"/>
      <c r="BH1033"/>
      <c r="BI1033" s="8"/>
      <c r="BK1033"/>
      <c r="BL1033"/>
      <c r="BM1033" s="8"/>
      <c r="BO1033"/>
      <c r="BP1033"/>
      <c r="BQ1033" s="8"/>
      <c r="BS1033"/>
      <c r="BT1033"/>
      <c r="BU1033" s="8"/>
      <c r="BW1033"/>
      <c r="BX1033"/>
      <c r="BY1033" s="8"/>
      <c r="CA1033"/>
      <c r="CB1033"/>
      <c r="CC1033" s="8"/>
      <c r="CE1033"/>
      <c r="CF1033"/>
      <c r="CG1033" s="8"/>
      <c r="CI1033"/>
      <c r="CJ1033"/>
      <c r="CK1033" s="8"/>
      <c r="CM1033"/>
      <c r="CN1033" s="8"/>
      <c r="CP1033"/>
      <c r="CQ1033"/>
      <c r="CR1033" s="8"/>
      <c r="CS1033"/>
      <c r="CT1033"/>
    </row>
    <row r="1034" spans="1:98" s="3" customFormat="1">
      <c r="A1034" s="55"/>
      <c r="B1034"/>
      <c r="C1034"/>
      <c r="D1034"/>
      <c r="E1034" s="56"/>
      <c r="F1034" s="2"/>
      <c r="G1034" s="2"/>
      <c r="H1034" s="2"/>
      <c r="I1034" s="8"/>
      <c r="K1034" s="2"/>
      <c r="L1034" s="2"/>
      <c r="M1034" s="57"/>
      <c r="O1034"/>
      <c r="P1034"/>
      <c r="Q1034" s="8"/>
      <c r="S1034"/>
      <c r="T1034"/>
      <c r="U1034" s="8"/>
      <c r="W1034"/>
      <c r="X1034"/>
      <c r="Y1034" s="8"/>
      <c r="AA1034"/>
      <c r="AB1034"/>
      <c r="AC1034" s="8"/>
      <c r="AE1034"/>
      <c r="AF1034"/>
      <c r="AG1034" s="8"/>
      <c r="AI1034"/>
      <c r="AJ1034"/>
      <c r="AK1034" s="8"/>
      <c r="AM1034"/>
      <c r="AN1034"/>
      <c r="AO1034" s="8"/>
      <c r="AQ1034"/>
      <c r="AR1034"/>
      <c r="AS1034" s="8"/>
      <c r="AU1034"/>
      <c r="AV1034"/>
      <c r="AW1034" s="8"/>
      <c r="AY1034" s="61"/>
      <c r="AZ1034" s="61"/>
      <c r="BA1034"/>
      <c r="BC1034"/>
      <c r="BD1034"/>
      <c r="BE1034" s="8"/>
      <c r="BG1034"/>
      <c r="BH1034"/>
      <c r="BI1034" s="8"/>
      <c r="BK1034"/>
      <c r="BL1034"/>
      <c r="BM1034" s="8"/>
      <c r="BO1034"/>
      <c r="BP1034"/>
      <c r="BQ1034" s="8"/>
      <c r="BS1034"/>
      <c r="BT1034"/>
      <c r="BU1034" s="8"/>
      <c r="BW1034"/>
      <c r="BX1034"/>
      <c r="BY1034" s="8"/>
      <c r="CA1034"/>
      <c r="CB1034"/>
      <c r="CC1034" s="8"/>
      <c r="CE1034"/>
      <c r="CF1034"/>
      <c r="CG1034" s="8"/>
      <c r="CI1034"/>
      <c r="CJ1034"/>
      <c r="CK1034" s="8"/>
      <c r="CM1034"/>
      <c r="CN1034" s="8"/>
      <c r="CP1034"/>
      <c r="CQ1034"/>
      <c r="CR1034" s="8"/>
      <c r="CS1034"/>
      <c r="CT1034"/>
    </row>
    <row r="1035" spans="1:98" s="3" customFormat="1">
      <c r="A1035" s="55"/>
      <c r="B1035"/>
      <c r="C1035"/>
      <c r="D1035"/>
      <c r="E1035" s="56"/>
      <c r="F1035" s="2"/>
      <c r="G1035" s="2"/>
      <c r="H1035" s="2"/>
      <c r="I1035" s="8"/>
      <c r="K1035" s="2"/>
      <c r="L1035" s="2"/>
      <c r="M1035" s="57"/>
      <c r="O1035"/>
      <c r="P1035"/>
      <c r="Q1035" s="8"/>
      <c r="S1035"/>
      <c r="T1035"/>
      <c r="U1035" s="8"/>
      <c r="W1035"/>
      <c r="X1035"/>
      <c r="Y1035" s="8"/>
      <c r="AA1035"/>
      <c r="AB1035"/>
      <c r="AC1035" s="8"/>
      <c r="AE1035"/>
      <c r="AF1035"/>
      <c r="AG1035" s="8"/>
      <c r="AI1035"/>
      <c r="AJ1035"/>
      <c r="AK1035" s="8"/>
      <c r="AM1035"/>
      <c r="AN1035"/>
      <c r="AO1035" s="8"/>
      <c r="AQ1035"/>
      <c r="AR1035"/>
      <c r="AS1035" s="8"/>
      <c r="AU1035"/>
      <c r="AV1035"/>
      <c r="AW1035" s="8"/>
      <c r="AY1035" s="61"/>
      <c r="AZ1035" s="61"/>
      <c r="BA1035"/>
      <c r="BC1035"/>
      <c r="BD1035"/>
      <c r="BE1035" s="8"/>
      <c r="BG1035"/>
      <c r="BH1035"/>
      <c r="BI1035" s="8"/>
      <c r="BK1035"/>
      <c r="BL1035"/>
      <c r="BM1035" s="8"/>
      <c r="BO1035"/>
      <c r="BP1035"/>
      <c r="BQ1035" s="8"/>
      <c r="BS1035"/>
      <c r="BT1035"/>
      <c r="BU1035" s="8"/>
      <c r="BW1035"/>
      <c r="BX1035"/>
      <c r="BY1035" s="8"/>
      <c r="CA1035"/>
      <c r="CB1035"/>
      <c r="CC1035" s="8"/>
      <c r="CE1035"/>
      <c r="CF1035"/>
      <c r="CG1035" s="8"/>
      <c r="CI1035"/>
      <c r="CJ1035"/>
      <c r="CK1035" s="8"/>
      <c r="CM1035"/>
      <c r="CN1035" s="8"/>
      <c r="CP1035"/>
      <c r="CQ1035"/>
      <c r="CR1035" s="8"/>
      <c r="CS1035"/>
      <c r="CT1035"/>
    </row>
    <row r="1036" spans="1:98" s="3" customFormat="1">
      <c r="A1036" s="55"/>
      <c r="B1036"/>
      <c r="C1036"/>
      <c r="D1036"/>
      <c r="E1036" s="56"/>
      <c r="F1036" s="2"/>
      <c r="G1036" s="2"/>
      <c r="H1036" s="2"/>
      <c r="I1036" s="8"/>
      <c r="K1036" s="2"/>
      <c r="L1036" s="2"/>
      <c r="M1036" s="57"/>
      <c r="O1036"/>
      <c r="P1036"/>
      <c r="Q1036" s="8"/>
      <c r="S1036"/>
      <c r="T1036"/>
      <c r="U1036" s="8"/>
      <c r="W1036"/>
      <c r="X1036"/>
      <c r="Y1036" s="8"/>
      <c r="AA1036"/>
      <c r="AB1036"/>
      <c r="AC1036" s="8"/>
      <c r="AE1036"/>
      <c r="AF1036"/>
      <c r="AG1036" s="8"/>
      <c r="AI1036"/>
      <c r="AJ1036"/>
      <c r="AK1036" s="8"/>
      <c r="AM1036"/>
      <c r="AN1036"/>
      <c r="AO1036" s="8"/>
      <c r="AQ1036"/>
      <c r="AR1036"/>
      <c r="AS1036" s="8"/>
      <c r="AU1036"/>
      <c r="AV1036"/>
      <c r="AW1036" s="8"/>
      <c r="AY1036" s="61"/>
      <c r="AZ1036" s="61"/>
      <c r="BA1036"/>
      <c r="BC1036"/>
      <c r="BD1036"/>
      <c r="BE1036" s="8"/>
      <c r="BG1036"/>
      <c r="BH1036"/>
      <c r="BI1036" s="8"/>
      <c r="BK1036"/>
      <c r="BL1036"/>
      <c r="BM1036" s="8"/>
      <c r="BO1036"/>
      <c r="BP1036"/>
      <c r="BQ1036" s="8"/>
      <c r="BS1036"/>
      <c r="BT1036"/>
      <c r="BU1036" s="8"/>
      <c r="BW1036"/>
      <c r="BX1036"/>
      <c r="BY1036" s="8"/>
      <c r="CA1036"/>
      <c r="CB1036"/>
      <c r="CC1036" s="8"/>
      <c r="CE1036"/>
      <c r="CF1036"/>
      <c r="CG1036" s="8"/>
      <c r="CI1036"/>
      <c r="CJ1036"/>
      <c r="CK1036" s="8"/>
      <c r="CM1036"/>
      <c r="CN1036" s="8"/>
      <c r="CP1036"/>
      <c r="CQ1036"/>
      <c r="CR1036" s="8"/>
      <c r="CS1036"/>
      <c r="CT1036"/>
    </row>
    <row r="1037" spans="1:98" s="3" customFormat="1">
      <c r="A1037" s="55"/>
      <c r="B1037"/>
      <c r="C1037"/>
      <c r="D1037"/>
      <c r="E1037" s="56"/>
      <c r="F1037" s="2"/>
      <c r="G1037" s="2"/>
      <c r="H1037" s="2"/>
      <c r="I1037" s="8"/>
      <c r="K1037" s="2"/>
      <c r="L1037" s="2"/>
      <c r="M1037" s="57"/>
      <c r="O1037"/>
      <c r="P1037"/>
      <c r="Q1037" s="8"/>
      <c r="S1037"/>
      <c r="T1037"/>
      <c r="U1037" s="8"/>
      <c r="W1037"/>
      <c r="X1037"/>
      <c r="Y1037" s="8"/>
      <c r="AA1037"/>
      <c r="AB1037"/>
      <c r="AC1037" s="8"/>
      <c r="AE1037"/>
      <c r="AF1037"/>
      <c r="AG1037" s="8"/>
      <c r="AI1037"/>
      <c r="AJ1037"/>
      <c r="AK1037" s="8"/>
      <c r="AM1037"/>
      <c r="AN1037"/>
      <c r="AO1037" s="8"/>
      <c r="AQ1037"/>
      <c r="AR1037"/>
      <c r="AS1037" s="8"/>
      <c r="AU1037"/>
      <c r="AV1037"/>
      <c r="AW1037" s="8"/>
      <c r="AY1037" s="61"/>
      <c r="AZ1037" s="61"/>
      <c r="BA1037"/>
      <c r="BC1037"/>
      <c r="BD1037"/>
      <c r="BE1037" s="8"/>
      <c r="BG1037"/>
      <c r="BH1037"/>
      <c r="BI1037" s="8"/>
      <c r="BK1037"/>
      <c r="BL1037"/>
      <c r="BM1037" s="8"/>
      <c r="BO1037"/>
      <c r="BP1037"/>
      <c r="BQ1037" s="8"/>
      <c r="BS1037"/>
      <c r="BT1037"/>
      <c r="BU1037" s="8"/>
      <c r="BW1037"/>
      <c r="BX1037"/>
      <c r="BY1037" s="8"/>
      <c r="CA1037"/>
      <c r="CB1037"/>
      <c r="CC1037" s="8"/>
      <c r="CE1037"/>
      <c r="CF1037"/>
      <c r="CG1037" s="8"/>
      <c r="CI1037"/>
      <c r="CJ1037"/>
      <c r="CK1037" s="8"/>
      <c r="CM1037"/>
      <c r="CN1037" s="8"/>
      <c r="CP1037"/>
      <c r="CQ1037"/>
      <c r="CR1037" s="8"/>
      <c r="CS1037"/>
      <c r="CT1037"/>
    </row>
    <row r="1038" spans="1:98" s="3" customFormat="1">
      <c r="A1038" s="55"/>
      <c r="B1038"/>
      <c r="C1038"/>
      <c r="D1038"/>
      <c r="E1038" s="56"/>
      <c r="F1038" s="2"/>
      <c r="G1038" s="2"/>
      <c r="H1038" s="2"/>
      <c r="I1038" s="8"/>
      <c r="K1038" s="2"/>
      <c r="L1038" s="2"/>
      <c r="M1038" s="57"/>
      <c r="O1038"/>
      <c r="P1038"/>
      <c r="Q1038" s="8"/>
      <c r="S1038"/>
      <c r="T1038"/>
      <c r="U1038" s="8"/>
      <c r="W1038"/>
      <c r="X1038"/>
      <c r="Y1038" s="8"/>
      <c r="AA1038"/>
      <c r="AB1038"/>
      <c r="AC1038" s="8"/>
      <c r="AE1038"/>
      <c r="AF1038"/>
      <c r="AG1038" s="8"/>
      <c r="AI1038"/>
      <c r="AJ1038"/>
      <c r="AK1038" s="8"/>
      <c r="AM1038"/>
      <c r="AN1038"/>
      <c r="AO1038" s="8"/>
      <c r="AQ1038"/>
      <c r="AR1038"/>
      <c r="AS1038" s="8"/>
      <c r="AU1038"/>
      <c r="AV1038"/>
      <c r="AW1038" s="8"/>
      <c r="AY1038" s="61"/>
      <c r="AZ1038" s="61"/>
      <c r="BA1038"/>
      <c r="BC1038"/>
      <c r="BD1038"/>
      <c r="BE1038" s="8"/>
      <c r="BG1038"/>
      <c r="BH1038"/>
      <c r="BI1038" s="8"/>
      <c r="BK1038"/>
      <c r="BL1038"/>
      <c r="BM1038" s="8"/>
      <c r="BO1038"/>
      <c r="BP1038"/>
      <c r="BQ1038" s="8"/>
      <c r="BS1038"/>
      <c r="BT1038"/>
      <c r="BU1038" s="8"/>
      <c r="BW1038"/>
      <c r="BX1038"/>
      <c r="BY1038" s="8"/>
      <c r="CA1038"/>
      <c r="CB1038"/>
      <c r="CC1038" s="8"/>
      <c r="CE1038"/>
      <c r="CF1038"/>
      <c r="CG1038" s="8"/>
      <c r="CI1038"/>
      <c r="CJ1038"/>
      <c r="CK1038" s="8"/>
      <c r="CM1038"/>
      <c r="CN1038" s="8"/>
      <c r="CP1038"/>
      <c r="CQ1038"/>
      <c r="CR1038" s="8"/>
      <c r="CS1038"/>
      <c r="CT1038"/>
    </row>
    <row r="1039" spans="1:98" s="3" customFormat="1">
      <c r="A1039" s="55"/>
      <c r="B1039"/>
      <c r="C1039"/>
      <c r="D1039"/>
      <c r="E1039" s="56"/>
      <c r="F1039" s="2"/>
      <c r="G1039" s="2"/>
      <c r="H1039" s="2"/>
      <c r="I1039" s="8"/>
      <c r="K1039" s="2"/>
      <c r="L1039" s="2"/>
      <c r="M1039" s="57"/>
      <c r="O1039"/>
      <c r="P1039"/>
      <c r="Q1039" s="8"/>
      <c r="S1039"/>
      <c r="T1039"/>
      <c r="U1039" s="8"/>
      <c r="W1039"/>
      <c r="X1039"/>
      <c r="Y1039" s="8"/>
      <c r="AA1039"/>
      <c r="AB1039"/>
      <c r="AC1039" s="8"/>
      <c r="AE1039"/>
      <c r="AF1039"/>
      <c r="AG1039" s="8"/>
      <c r="AI1039"/>
      <c r="AJ1039"/>
      <c r="AK1039" s="8"/>
      <c r="AM1039"/>
      <c r="AN1039"/>
      <c r="AO1039" s="8"/>
      <c r="AQ1039"/>
      <c r="AR1039"/>
      <c r="AS1039" s="8"/>
      <c r="AU1039"/>
      <c r="AV1039"/>
      <c r="AW1039" s="8"/>
      <c r="AY1039" s="61"/>
      <c r="AZ1039" s="61"/>
      <c r="BA1039"/>
      <c r="BC1039"/>
      <c r="BD1039"/>
      <c r="BE1039" s="8"/>
      <c r="BG1039"/>
      <c r="BH1039"/>
      <c r="BI1039" s="8"/>
      <c r="BK1039"/>
      <c r="BL1039"/>
      <c r="BM1039" s="8"/>
      <c r="BO1039"/>
      <c r="BP1039"/>
      <c r="BQ1039" s="8"/>
      <c r="BS1039"/>
      <c r="BT1039"/>
      <c r="BU1039" s="8"/>
      <c r="BW1039"/>
      <c r="BX1039"/>
      <c r="BY1039" s="8"/>
      <c r="CA1039"/>
      <c r="CB1039"/>
      <c r="CC1039" s="8"/>
      <c r="CE1039"/>
      <c r="CF1039"/>
      <c r="CG1039" s="8"/>
      <c r="CI1039"/>
      <c r="CJ1039"/>
      <c r="CK1039" s="8"/>
      <c r="CM1039"/>
      <c r="CN1039" s="8"/>
      <c r="CP1039"/>
      <c r="CQ1039"/>
      <c r="CR1039" s="8"/>
      <c r="CS1039"/>
      <c r="CT1039"/>
    </row>
    <row r="1040" spans="1:98" s="3" customFormat="1">
      <c r="A1040" s="55"/>
      <c r="B1040"/>
      <c r="C1040"/>
      <c r="D1040"/>
      <c r="E1040" s="56"/>
      <c r="F1040" s="2"/>
      <c r="G1040" s="2"/>
      <c r="H1040" s="2"/>
      <c r="I1040" s="8"/>
      <c r="K1040" s="2"/>
      <c r="L1040" s="2"/>
      <c r="M1040" s="57"/>
      <c r="O1040"/>
      <c r="P1040"/>
      <c r="Q1040" s="8"/>
      <c r="S1040"/>
      <c r="T1040"/>
      <c r="U1040" s="8"/>
      <c r="W1040"/>
      <c r="X1040"/>
      <c r="Y1040" s="8"/>
      <c r="AA1040"/>
      <c r="AB1040"/>
      <c r="AC1040" s="8"/>
      <c r="AE1040"/>
      <c r="AF1040"/>
      <c r="AG1040" s="8"/>
      <c r="AI1040"/>
      <c r="AJ1040"/>
      <c r="AK1040" s="8"/>
      <c r="AM1040"/>
      <c r="AN1040"/>
      <c r="AO1040" s="8"/>
      <c r="AQ1040"/>
      <c r="AR1040"/>
      <c r="AS1040" s="8"/>
      <c r="AU1040"/>
      <c r="AV1040"/>
      <c r="AW1040" s="8"/>
      <c r="AY1040" s="61"/>
      <c r="AZ1040" s="61"/>
      <c r="BA1040"/>
      <c r="BC1040"/>
      <c r="BD1040"/>
      <c r="BE1040" s="8"/>
      <c r="BG1040"/>
      <c r="BH1040"/>
      <c r="BI1040" s="8"/>
      <c r="BK1040"/>
      <c r="BL1040"/>
      <c r="BM1040" s="8"/>
      <c r="BO1040"/>
      <c r="BP1040"/>
      <c r="BQ1040" s="8"/>
      <c r="BS1040"/>
      <c r="BT1040"/>
      <c r="BU1040" s="8"/>
      <c r="BW1040"/>
      <c r="BX1040"/>
      <c r="BY1040" s="8"/>
      <c r="CA1040"/>
      <c r="CB1040"/>
      <c r="CC1040" s="8"/>
      <c r="CE1040"/>
      <c r="CF1040"/>
      <c r="CG1040" s="8"/>
      <c r="CI1040"/>
      <c r="CJ1040"/>
      <c r="CK1040" s="8"/>
      <c r="CM1040"/>
      <c r="CN1040" s="8"/>
      <c r="CP1040"/>
      <c r="CQ1040"/>
      <c r="CR1040" s="8"/>
      <c r="CS1040"/>
      <c r="CT1040"/>
    </row>
    <row r="1041" spans="1:98" s="3" customFormat="1">
      <c r="A1041" s="55"/>
      <c r="B1041"/>
      <c r="C1041"/>
      <c r="D1041"/>
      <c r="E1041" s="56"/>
      <c r="F1041" s="2"/>
      <c r="G1041" s="2"/>
      <c r="H1041" s="2"/>
      <c r="I1041" s="8"/>
      <c r="K1041" s="2"/>
      <c r="L1041" s="2"/>
      <c r="M1041" s="57"/>
      <c r="O1041"/>
      <c r="P1041"/>
      <c r="Q1041" s="8"/>
      <c r="S1041"/>
      <c r="T1041"/>
      <c r="U1041" s="8"/>
      <c r="W1041"/>
      <c r="X1041"/>
      <c r="Y1041" s="8"/>
      <c r="AA1041"/>
      <c r="AB1041"/>
      <c r="AC1041" s="8"/>
      <c r="AE1041"/>
      <c r="AF1041"/>
      <c r="AG1041" s="8"/>
      <c r="AI1041"/>
      <c r="AJ1041"/>
      <c r="AK1041" s="8"/>
      <c r="AM1041"/>
      <c r="AN1041"/>
      <c r="AO1041" s="8"/>
      <c r="AQ1041"/>
      <c r="AR1041"/>
      <c r="AS1041" s="8"/>
      <c r="AU1041"/>
      <c r="AV1041"/>
      <c r="AW1041" s="8"/>
      <c r="AY1041" s="61"/>
      <c r="AZ1041" s="61"/>
      <c r="BA1041"/>
      <c r="BC1041"/>
      <c r="BD1041"/>
      <c r="BE1041" s="8"/>
      <c r="BG1041"/>
      <c r="BH1041"/>
      <c r="BI1041" s="8"/>
      <c r="BK1041"/>
      <c r="BL1041"/>
      <c r="BM1041" s="8"/>
      <c r="BO1041"/>
      <c r="BP1041"/>
      <c r="BQ1041" s="8"/>
      <c r="BS1041"/>
      <c r="BT1041"/>
      <c r="BU1041" s="8"/>
      <c r="BW1041"/>
      <c r="BX1041"/>
      <c r="BY1041" s="8"/>
      <c r="CA1041"/>
      <c r="CB1041"/>
      <c r="CC1041" s="8"/>
      <c r="CE1041"/>
      <c r="CF1041"/>
      <c r="CG1041" s="8"/>
      <c r="CI1041"/>
      <c r="CJ1041"/>
      <c r="CK1041" s="8"/>
      <c r="CM1041"/>
      <c r="CN1041" s="8"/>
      <c r="CP1041"/>
      <c r="CQ1041"/>
      <c r="CR1041" s="8"/>
      <c r="CS1041"/>
      <c r="CT1041"/>
    </row>
    <row r="1042" spans="1:98" s="3" customFormat="1">
      <c r="A1042" s="55"/>
      <c r="B1042"/>
      <c r="C1042"/>
      <c r="D1042"/>
      <c r="E1042" s="56"/>
      <c r="F1042" s="2"/>
      <c r="G1042" s="2"/>
      <c r="H1042" s="2"/>
      <c r="I1042" s="8"/>
      <c r="K1042" s="2"/>
      <c r="L1042" s="2"/>
      <c r="M1042" s="57"/>
      <c r="O1042"/>
      <c r="P1042"/>
      <c r="Q1042" s="8"/>
      <c r="S1042"/>
      <c r="T1042"/>
      <c r="U1042" s="8"/>
      <c r="W1042"/>
      <c r="X1042"/>
      <c r="Y1042" s="8"/>
      <c r="AA1042"/>
      <c r="AB1042"/>
      <c r="AC1042" s="8"/>
      <c r="AE1042"/>
      <c r="AF1042"/>
      <c r="AG1042" s="8"/>
      <c r="AI1042"/>
      <c r="AJ1042"/>
      <c r="AK1042" s="8"/>
      <c r="AM1042"/>
      <c r="AN1042"/>
      <c r="AO1042" s="8"/>
      <c r="AQ1042"/>
      <c r="AR1042"/>
      <c r="AS1042" s="8"/>
      <c r="AU1042"/>
      <c r="AV1042"/>
      <c r="AW1042" s="8"/>
      <c r="AY1042" s="61"/>
      <c r="AZ1042" s="61"/>
      <c r="BA1042"/>
      <c r="BC1042"/>
      <c r="BD1042"/>
      <c r="BE1042" s="8"/>
      <c r="BG1042"/>
      <c r="BH1042"/>
      <c r="BI1042" s="8"/>
      <c r="BK1042"/>
      <c r="BL1042"/>
      <c r="BM1042" s="8"/>
      <c r="BO1042"/>
      <c r="BP1042"/>
      <c r="BQ1042" s="8"/>
      <c r="BS1042"/>
      <c r="BT1042"/>
      <c r="BU1042" s="8"/>
      <c r="BW1042"/>
      <c r="BX1042"/>
      <c r="BY1042" s="8"/>
      <c r="CA1042"/>
      <c r="CB1042"/>
      <c r="CC1042" s="8"/>
      <c r="CE1042"/>
      <c r="CF1042"/>
      <c r="CG1042" s="8"/>
      <c r="CI1042"/>
      <c r="CJ1042"/>
      <c r="CK1042" s="8"/>
      <c r="CM1042"/>
      <c r="CN1042" s="8"/>
      <c r="CP1042"/>
      <c r="CQ1042"/>
      <c r="CR1042" s="8"/>
      <c r="CS1042"/>
      <c r="CT1042"/>
    </row>
    <row r="1043" spans="1:98" s="3" customFormat="1">
      <c r="A1043" s="55"/>
      <c r="B1043"/>
      <c r="C1043"/>
      <c r="D1043"/>
      <c r="E1043" s="56"/>
      <c r="F1043" s="2"/>
      <c r="G1043" s="2"/>
      <c r="H1043" s="2"/>
      <c r="I1043" s="8"/>
      <c r="K1043" s="2"/>
      <c r="L1043" s="2"/>
      <c r="M1043" s="57"/>
      <c r="O1043"/>
      <c r="P1043"/>
      <c r="Q1043" s="8"/>
      <c r="S1043"/>
      <c r="T1043"/>
      <c r="U1043" s="8"/>
      <c r="W1043"/>
      <c r="X1043"/>
      <c r="Y1043" s="8"/>
      <c r="AA1043"/>
      <c r="AB1043"/>
      <c r="AC1043" s="8"/>
      <c r="AE1043"/>
      <c r="AF1043"/>
      <c r="AG1043" s="8"/>
      <c r="AI1043"/>
      <c r="AJ1043"/>
      <c r="AK1043" s="8"/>
      <c r="AM1043"/>
      <c r="AN1043"/>
      <c r="AO1043" s="8"/>
      <c r="AQ1043"/>
      <c r="AR1043"/>
      <c r="AS1043" s="8"/>
      <c r="AU1043"/>
      <c r="AV1043"/>
      <c r="AW1043" s="8"/>
      <c r="AY1043" s="61"/>
      <c r="AZ1043" s="61"/>
      <c r="BA1043"/>
      <c r="BC1043"/>
      <c r="BD1043"/>
      <c r="BE1043" s="8"/>
      <c r="BG1043"/>
      <c r="BH1043"/>
      <c r="BI1043" s="8"/>
      <c r="BK1043"/>
      <c r="BL1043"/>
      <c r="BM1043" s="8"/>
      <c r="BO1043"/>
      <c r="BP1043"/>
      <c r="BQ1043" s="8"/>
      <c r="BS1043"/>
      <c r="BT1043"/>
      <c r="BU1043" s="8"/>
      <c r="BW1043"/>
      <c r="BX1043"/>
      <c r="BY1043" s="8"/>
      <c r="CA1043"/>
      <c r="CB1043"/>
      <c r="CC1043" s="8"/>
      <c r="CE1043"/>
      <c r="CF1043"/>
      <c r="CG1043" s="8"/>
      <c r="CI1043"/>
      <c r="CJ1043"/>
      <c r="CK1043" s="8"/>
      <c r="CM1043"/>
      <c r="CN1043" s="8"/>
      <c r="CP1043"/>
      <c r="CQ1043"/>
      <c r="CR1043" s="8"/>
      <c r="CS1043"/>
      <c r="CT1043"/>
    </row>
    <row r="1044" spans="1:98" s="3" customFormat="1">
      <c r="A1044" s="55"/>
      <c r="B1044"/>
      <c r="C1044"/>
      <c r="D1044"/>
      <c r="E1044" s="56"/>
      <c r="F1044" s="2"/>
      <c r="G1044" s="2"/>
      <c r="H1044" s="2"/>
      <c r="I1044" s="8"/>
      <c r="K1044" s="2"/>
      <c r="L1044" s="2"/>
      <c r="M1044" s="57"/>
      <c r="O1044"/>
      <c r="P1044"/>
      <c r="Q1044" s="8"/>
      <c r="S1044"/>
      <c r="T1044"/>
      <c r="U1044" s="8"/>
      <c r="W1044"/>
      <c r="X1044"/>
      <c r="Y1044" s="8"/>
      <c r="AA1044"/>
      <c r="AB1044"/>
      <c r="AC1044" s="8"/>
      <c r="AE1044"/>
      <c r="AF1044"/>
      <c r="AG1044" s="8"/>
      <c r="AI1044"/>
      <c r="AJ1044"/>
      <c r="AK1044" s="8"/>
      <c r="AM1044"/>
      <c r="AN1044"/>
      <c r="AO1044" s="8"/>
      <c r="AQ1044"/>
      <c r="AR1044"/>
      <c r="AS1044" s="8"/>
      <c r="AU1044"/>
      <c r="AV1044"/>
      <c r="AW1044" s="8"/>
      <c r="AY1044" s="61"/>
      <c r="AZ1044" s="61"/>
      <c r="BA1044"/>
      <c r="BC1044"/>
      <c r="BD1044"/>
      <c r="BE1044" s="8"/>
      <c r="BG1044"/>
      <c r="BH1044"/>
      <c r="BI1044" s="8"/>
      <c r="BK1044"/>
      <c r="BL1044"/>
      <c r="BM1044" s="8"/>
      <c r="BO1044"/>
      <c r="BP1044"/>
      <c r="BQ1044" s="8"/>
      <c r="BS1044"/>
      <c r="BT1044"/>
      <c r="BU1044" s="8"/>
      <c r="BW1044"/>
      <c r="BX1044"/>
      <c r="BY1044" s="8"/>
      <c r="CA1044"/>
      <c r="CB1044"/>
      <c r="CC1044" s="8"/>
      <c r="CE1044"/>
      <c r="CF1044"/>
      <c r="CG1044" s="8"/>
      <c r="CI1044"/>
      <c r="CJ1044"/>
      <c r="CK1044" s="8"/>
      <c r="CM1044"/>
      <c r="CN1044" s="8"/>
      <c r="CP1044"/>
      <c r="CQ1044"/>
      <c r="CR1044" s="8"/>
      <c r="CS1044"/>
      <c r="CT1044"/>
    </row>
    <row r="1045" spans="1:98" s="3" customFormat="1">
      <c r="A1045" s="55"/>
      <c r="B1045"/>
      <c r="C1045"/>
      <c r="D1045"/>
      <c r="E1045" s="56"/>
      <c r="F1045" s="2"/>
      <c r="G1045" s="2"/>
      <c r="H1045" s="2"/>
      <c r="I1045" s="8"/>
      <c r="K1045" s="2"/>
      <c r="L1045" s="2"/>
      <c r="M1045" s="57"/>
      <c r="O1045"/>
      <c r="P1045"/>
      <c r="Q1045" s="8"/>
      <c r="S1045"/>
      <c r="T1045"/>
      <c r="U1045" s="8"/>
      <c r="W1045"/>
      <c r="X1045"/>
      <c r="Y1045" s="8"/>
      <c r="AA1045"/>
      <c r="AB1045"/>
      <c r="AC1045" s="8"/>
      <c r="AE1045"/>
      <c r="AF1045"/>
      <c r="AG1045" s="8"/>
      <c r="AI1045"/>
      <c r="AJ1045"/>
      <c r="AK1045" s="8"/>
      <c r="AM1045"/>
      <c r="AN1045"/>
      <c r="AO1045" s="8"/>
      <c r="AQ1045"/>
      <c r="AR1045"/>
      <c r="AS1045" s="8"/>
      <c r="AU1045"/>
      <c r="AV1045"/>
      <c r="AW1045" s="8"/>
      <c r="AY1045" s="61"/>
      <c r="AZ1045" s="61"/>
      <c r="BA1045"/>
      <c r="BC1045"/>
      <c r="BD1045"/>
      <c r="BE1045" s="8"/>
      <c r="BG1045"/>
      <c r="BH1045"/>
      <c r="BI1045" s="8"/>
      <c r="BK1045"/>
      <c r="BL1045"/>
      <c r="BM1045" s="8"/>
      <c r="BO1045"/>
      <c r="BP1045"/>
      <c r="BQ1045" s="8"/>
      <c r="BS1045"/>
      <c r="BT1045"/>
      <c r="BU1045" s="8"/>
      <c r="BW1045"/>
      <c r="BX1045"/>
      <c r="BY1045" s="8"/>
      <c r="CA1045"/>
      <c r="CB1045"/>
      <c r="CC1045" s="8"/>
      <c r="CE1045"/>
      <c r="CF1045"/>
      <c r="CG1045" s="8"/>
      <c r="CI1045"/>
      <c r="CJ1045"/>
      <c r="CK1045" s="8"/>
      <c r="CM1045"/>
      <c r="CN1045" s="8"/>
      <c r="CP1045"/>
      <c r="CQ1045"/>
      <c r="CR1045" s="8"/>
      <c r="CS1045"/>
      <c r="CT1045"/>
    </row>
    <row r="1046" spans="1:98" s="3" customFormat="1">
      <c r="A1046" s="55"/>
      <c r="B1046"/>
      <c r="C1046"/>
      <c r="D1046"/>
      <c r="E1046" s="56"/>
      <c r="F1046" s="2"/>
      <c r="G1046" s="2"/>
      <c r="H1046" s="2"/>
      <c r="I1046" s="8"/>
      <c r="K1046" s="2"/>
      <c r="L1046" s="2"/>
      <c r="M1046" s="57"/>
      <c r="O1046"/>
      <c r="P1046"/>
      <c r="Q1046" s="8"/>
      <c r="S1046"/>
      <c r="T1046"/>
      <c r="U1046" s="8"/>
      <c r="W1046"/>
      <c r="X1046"/>
      <c r="Y1046" s="8"/>
      <c r="AA1046"/>
      <c r="AB1046"/>
      <c r="AC1046" s="8"/>
      <c r="AE1046"/>
      <c r="AF1046"/>
      <c r="AG1046" s="8"/>
      <c r="AI1046"/>
      <c r="AJ1046"/>
      <c r="AK1046" s="8"/>
      <c r="AM1046"/>
      <c r="AN1046"/>
      <c r="AO1046" s="8"/>
      <c r="AQ1046"/>
      <c r="AR1046"/>
      <c r="AS1046" s="8"/>
      <c r="AU1046"/>
      <c r="AV1046"/>
      <c r="AW1046" s="8"/>
      <c r="AY1046" s="61"/>
      <c r="AZ1046" s="61"/>
      <c r="BA1046"/>
      <c r="BC1046"/>
      <c r="BD1046"/>
      <c r="BE1046" s="8"/>
      <c r="BG1046"/>
      <c r="BH1046"/>
      <c r="BI1046" s="8"/>
      <c r="BK1046"/>
      <c r="BL1046"/>
      <c r="BM1046" s="8"/>
      <c r="BO1046"/>
      <c r="BP1046"/>
      <c r="BQ1046" s="8"/>
      <c r="BS1046"/>
      <c r="BT1046"/>
      <c r="BU1046" s="8"/>
      <c r="BW1046"/>
      <c r="BX1046"/>
      <c r="BY1046" s="8"/>
      <c r="CA1046"/>
      <c r="CB1046"/>
      <c r="CC1046" s="8"/>
      <c r="CE1046"/>
      <c r="CF1046"/>
      <c r="CG1046" s="8"/>
      <c r="CI1046"/>
      <c r="CJ1046"/>
      <c r="CK1046" s="8"/>
      <c r="CM1046"/>
      <c r="CN1046" s="8"/>
      <c r="CP1046"/>
      <c r="CQ1046"/>
      <c r="CR1046" s="8"/>
      <c r="CS1046"/>
      <c r="CT1046"/>
    </row>
    <row r="1047" spans="1:98" s="3" customFormat="1">
      <c r="A1047" s="55"/>
      <c r="B1047"/>
      <c r="C1047"/>
      <c r="D1047"/>
      <c r="E1047" s="56"/>
      <c r="F1047" s="2"/>
      <c r="G1047" s="2"/>
      <c r="H1047" s="2"/>
      <c r="I1047" s="8"/>
      <c r="K1047" s="2"/>
      <c r="L1047" s="2"/>
      <c r="M1047" s="57"/>
      <c r="O1047"/>
      <c r="P1047"/>
      <c r="Q1047" s="8"/>
      <c r="S1047"/>
      <c r="T1047"/>
      <c r="U1047" s="8"/>
      <c r="W1047"/>
      <c r="X1047"/>
      <c r="Y1047" s="8"/>
      <c r="AA1047"/>
      <c r="AB1047"/>
      <c r="AC1047" s="8"/>
      <c r="AE1047"/>
      <c r="AF1047"/>
      <c r="AG1047" s="8"/>
      <c r="AI1047"/>
      <c r="AJ1047"/>
      <c r="AK1047" s="8"/>
      <c r="AM1047"/>
      <c r="AN1047"/>
      <c r="AO1047" s="8"/>
      <c r="AQ1047"/>
      <c r="AR1047"/>
      <c r="AS1047" s="8"/>
      <c r="AU1047"/>
      <c r="AV1047"/>
      <c r="AW1047" s="8"/>
      <c r="AY1047" s="61"/>
      <c r="AZ1047" s="61"/>
      <c r="BA1047"/>
      <c r="BC1047"/>
      <c r="BD1047"/>
      <c r="BE1047" s="8"/>
      <c r="BG1047"/>
      <c r="BH1047"/>
      <c r="BI1047" s="8"/>
      <c r="BK1047"/>
      <c r="BL1047"/>
      <c r="BM1047" s="8"/>
      <c r="BO1047"/>
      <c r="BP1047"/>
      <c r="BQ1047" s="8"/>
      <c r="BS1047"/>
      <c r="BT1047"/>
      <c r="BU1047" s="8"/>
      <c r="BW1047"/>
      <c r="BX1047"/>
      <c r="BY1047" s="8"/>
      <c r="CA1047"/>
      <c r="CB1047"/>
      <c r="CC1047" s="8"/>
      <c r="CE1047"/>
      <c r="CF1047"/>
      <c r="CG1047" s="8"/>
      <c r="CI1047"/>
      <c r="CJ1047"/>
      <c r="CK1047" s="8"/>
      <c r="CM1047"/>
      <c r="CN1047" s="8"/>
      <c r="CP1047"/>
      <c r="CQ1047"/>
      <c r="CR1047" s="8"/>
      <c r="CS1047"/>
      <c r="CT1047"/>
    </row>
    <row r="1048" spans="1:98" s="3" customFormat="1">
      <c r="A1048" s="55"/>
      <c r="B1048"/>
      <c r="C1048"/>
      <c r="D1048"/>
      <c r="E1048" s="56"/>
      <c r="F1048" s="2"/>
      <c r="G1048" s="2"/>
      <c r="H1048" s="2"/>
      <c r="I1048" s="8"/>
      <c r="K1048" s="2"/>
      <c r="L1048" s="2"/>
      <c r="M1048" s="57"/>
      <c r="O1048"/>
      <c r="P1048"/>
      <c r="Q1048" s="8"/>
      <c r="S1048"/>
      <c r="T1048"/>
      <c r="U1048" s="8"/>
      <c r="W1048"/>
      <c r="X1048"/>
      <c r="Y1048" s="8"/>
      <c r="AA1048"/>
      <c r="AB1048"/>
      <c r="AC1048" s="8"/>
      <c r="AE1048"/>
      <c r="AF1048"/>
      <c r="AG1048" s="8"/>
      <c r="AI1048"/>
      <c r="AJ1048"/>
      <c r="AK1048" s="8"/>
      <c r="AM1048"/>
      <c r="AN1048"/>
      <c r="AO1048" s="8"/>
      <c r="AQ1048"/>
      <c r="AR1048"/>
      <c r="AS1048" s="8"/>
      <c r="AU1048"/>
      <c r="AV1048"/>
      <c r="AW1048" s="8"/>
      <c r="AY1048" s="61"/>
      <c r="AZ1048" s="61"/>
      <c r="BA1048"/>
      <c r="BC1048"/>
      <c r="BD1048"/>
      <c r="BE1048" s="8"/>
      <c r="BG1048"/>
      <c r="BH1048"/>
      <c r="BI1048" s="8"/>
      <c r="BK1048"/>
      <c r="BL1048"/>
      <c r="BM1048" s="8"/>
      <c r="BO1048"/>
      <c r="BP1048"/>
      <c r="BQ1048" s="8"/>
      <c r="BS1048"/>
      <c r="BT1048"/>
      <c r="BU1048" s="8"/>
      <c r="BW1048"/>
      <c r="BX1048"/>
      <c r="BY1048" s="8"/>
      <c r="CA1048"/>
      <c r="CB1048"/>
      <c r="CC1048" s="8"/>
      <c r="CE1048"/>
      <c r="CF1048"/>
      <c r="CG1048" s="8"/>
      <c r="CI1048"/>
      <c r="CJ1048"/>
      <c r="CK1048" s="8"/>
      <c r="CM1048"/>
      <c r="CN1048" s="8"/>
      <c r="CP1048"/>
      <c r="CQ1048"/>
      <c r="CR1048" s="8"/>
      <c r="CS1048"/>
      <c r="CT1048"/>
    </row>
    <row r="1049" spans="1:98" s="3" customFormat="1">
      <c r="A1049" s="55"/>
      <c r="B1049"/>
      <c r="C1049"/>
      <c r="D1049"/>
      <c r="E1049" s="56"/>
      <c r="F1049" s="2"/>
      <c r="G1049" s="2"/>
      <c r="H1049" s="2"/>
      <c r="I1049" s="8"/>
      <c r="K1049" s="2"/>
      <c r="L1049" s="2"/>
      <c r="M1049" s="57"/>
      <c r="O1049"/>
      <c r="P1049"/>
      <c r="Q1049" s="8"/>
      <c r="S1049"/>
      <c r="T1049"/>
      <c r="U1049" s="8"/>
      <c r="W1049"/>
      <c r="X1049"/>
      <c r="Y1049" s="8"/>
      <c r="AA1049"/>
      <c r="AB1049"/>
      <c r="AC1049" s="8"/>
      <c r="AE1049"/>
      <c r="AF1049"/>
      <c r="AG1049" s="8"/>
      <c r="AI1049"/>
      <c r="AJ1049"/>
      <c r="AK1049" s="8"/>
      <c r="AM1049"/>
      <c r="AN1049"/>
      <c r="AO1049" s="8"/>
      <c r="AQ1049"/>
      <c r="AR1049"/>
      <c r="AS1049" s="8"/>
      <c r="AU1049"/>
      <c r="AV1049"/>
      <c r="AW1049" s="8"/>
      <c r="AY1049" s="61"/>
      <c r="AZ1049" s="61"/>
      <c r="BA1049"/>
      <c r="BC1049"/>
      <c r="BD1049"/>
      <c r="BE1049" s="8"/>
      <c r="BG1049"/>
      <c r="BH1049"/>
      <c r="BI1049" s="8"/>
      <c r="BK1049"/>
      <c r="BL1049"/>
      <c r="BM1049" s="8"/>
      <c r="BO1049"/>
      <c r="BP1049"/>
      <c r="BQ1049" s="8"/>
      <c r="BS1049"/>
      <c r="BT1049"/>
      <c r="BU1049" s="8"/>
      <c r="BW1049"/>
      <c r="BX1049"/>
      <c r="BY1049" s="8"/>
      <c r="CA1049"/>
      <c r="CB1049"/>
      <c r="CC1049" s="8"/>
      <c r="CE1049"/>
      <c r="CF1049"/>
      <c r="CG1049" s="8"/>
      <c r="CI1049"/>
      <c r="CJ1049"/>
      <c r="CK1049" s="8"/>
      <c r="CM1049"/>
      <c r="CN1049" s="8"/>
      <c r="CP1049"/>
      <c r="CQ1049"/>
      <c r="CR1049" s="8"/>
      <c r="CS1049"/>
      <c r="CT1049"/>
    </row>
    <row r="1050" spans="1:98" s="3" customFormat="1">
      <c r="A1050" s="55"/>
      <c r="B1050"/>
      <c r="C1050"/>
      <c r="D1050"/>
      <c r="E1050" s="56"/>
      <c r="F1050" s="2"/>
      <c r="G1050" s="2"/>
      <c r="H1050" s="2"/>
      <c r="I1050" s="8"/>
      <c r="K1050" s="2"/>
      <c r="L1050" s="2"/>
      <c r="M1050" s="57"/>
      <c r="O1050"/>
      <c r="P1050"/>
      <c r="Q1050" s="8"/>
      <c r="S1050"/>
      <c r="T1050"/>
      <c r="U1050" s="8"/>
      <c r="W1050"/>
      <c r="X1050"/>
      <c r="Y1050" s="8"/>
      <c r="AA1050"/>
      <c r="AB1050"/>
      <c r="AC1050" s="8"/>
      <c r="AE1050"/>
      <c r="AF1050"/>
      <c r="AG1050" s="8"/>
      <c r="AI1050"/>
      <c r="AJ1050"/>
      <c r="AK1050" s="8"/>
      <c r="AM1050"/>
      <c r="AN1050"/>
      <c r="AO1050" s="8"/>
      <c r="AQ1050"/>
      <c r="AR1050"/>
      <c r="AS1050" s="8"/>
      <c r="AU1050"/>
      <c r="AV1050"/>
      <c r="AW1050" s="8"/>
      <c r="AY1050" s="61"/>
      <c r="AZ1050" s="61"/>
      <c r="BA1050"/>
      <c r="BC1050"/>
      <c r="BD1050"/>
      <c r="BE1050" s="8"/>
      <c r="BG1050"/>
      <c r="BH1050"/>
      <c r="BI1050" s="8"/>
      <c r="BK1050"/>
      <c r="BL1050"/>
      <c r="BM1050" s="8"/>
      <c r="BO1050"/>
      <c r="BP1050"/>
      <c r="BQ1050" s="8"/>
      <c r="BS1050"/>
      <c r="BT1050"/>
      <c r="BU1050" s="8"/>
      <c r="BW1050"/>
      <c r="BX1050"/>
      <c r="BY1050" s="8"/>
      <c r="CA1050"/>
      <c r="CB1050"/>
      <c r="CC1050" s="8"/>
      <c r="CE1050"/>
      <c r="CF1050"/>
      <c r="CG1050" s="8"/>
      <c r="CI1050"/>
      <c r="CJ1050"/>
      <c r="CK1050" s="8"/>
      <c r="CM1050"/>
      <c r="CN1050" s="8"/>
      <c r="CP1050"/>
      <c r="CQ1050"/>
      <c r="CR1050" s="8"/>
      <c r="CS1050"/>
      <c r="CT1050"/>
    </row>
    <row r="1051" spans="1:98" s="3" customFormat="1">
      <c r="A1051" s="55"/>
      <c r="B1051"/>
      <c r="C1051"/>
      <c r="D1051"/>
      <c r="E1051" s="56"/>
      <c r="F1051" s="2"/>
      <c r="G1051" s="2"/>
      <c r="H1051" s="2"/>
      <c r="I1051" s="8"/>
      <c r="K1051" s="2"/>
      <c r="L1051" s="2"/>
      <c r="M1051" s="57"/>
      <c r="O1051"/>
      <c r="P1051"/>
      <c r="Q1051" s="8"/>
      <c r="S1051"/>
      <c r="T1051"/>
      <c r="U1051" s="8"/>
      <c r="W1051"/>
      <c r="X1051"/>
      <c r="Y1051" s="8"/>
      <c r="AA1051"/>
      <c r="AB1051"/>
      <c r="AC1051" s="8"/>
      <c r="AE1051"/>
      <c r="AF1051"/>
      <c r="AG1051" s="8"/>
      <c r="AI1051"/>
      <c r="AJ1051"/>
      <c r="AK1051" s="8"/>
      <c r="AM1051"/>
      <c r="AN1051"/>
      <c r="AO1051" s="8"/>
      <c r="AQ1051"/>
      <c r="AR1051"/>
      <c r="AS1051" s="8"/>
      <c r="AU1051"/>
      <c r="AV1051"/>
      <c r="AW1051" s="8"/>
      <c r="AY1051" s="61"/>
      <c r="AZ1051" s="61"/>
      <c r="BA1051"/>
      <c r="BC1051"/>
      <c r="BD1051"/>
      <c r="BE1051" s="8"/>
      <c r="BG1051"/>
      <c r="BH1051"/>
      <c r="BI1051" s="8"/>
      <c r="BK1051"/>
      <c r="BL1051"/>
      <c r="BM1051" s="8"/>
      <c r="BO1051"/>
      <c r="BP1051"/>
      <c r="BQ1051" s="8"/>
      <c r="BS1051"/>
      <c r="BT1051"/>
      <c r="BU1051" s="8"/>
      <c r="BW1051"/>
      <c r="BX1051"/>
      <c r="BY1051" s="8"/>
      <c r="CA1051"/>
      <c r="CB1051"/>
      <c r="CC1051" s="8"/>
      <c r="CE1051"/>
      <c r="CF1051"/>
      <c r="CG1051" s="8"/>
      <c r="CI1051"/>
      <c r="CJ1051"/>
      <c r="CK1051" s="8"/>
      <c r="CM1051"/>
      <c r="CN1051" s="8"/>
      <c r="CP1051"/>
      <c r="CQ1051"/>
      <c r="CR1051" s="8"/>
      <c r="CS1051"/>
      <c r="CT1051"/>
    </row>
    <row r="1052" spans="1:98" s="3" customFormat="1">
      <c r="A1052" s="55"/>
      <c r="B1052"/>
      <c r="C1052"/>
      <c r="D1052"/>
      <c r="E1052" s="56"/>
      <c r="F1052" s="2"/>
      <c r="G1052" s="2"/>
      <c r="H1052" s="2"/>
      <c r="I1052" s="8"/>
      <c r="K1052" s="2"/>
      <c r="L1052" s="2"/>
      <c r="M1052" s="57"/>
      <c r="O1052"/>
      <c r="P1052"/>
      <c r="Q1052" s="8"/>
      <c r="S1052"/>
      <c r="T1052"/>
      <c r="U1052" s="8"/>
      <c r="W1052"/>
      <c r="X1052"/>
      <c r="Y1052" s="8"/>
      <c r="AA1052"/>
      <c r="AB1052"/>
      <c r="AC1052" s="8"/>
      <c r="AE1052"/>
      <c r="AF1052"/>
      <c r="AG1052" s="8"/>
      <c r="AI1052"/>
      <c r="AJ1052"/>
      <c r="AK1052" s="8"/>
      <c r="AM1052"/>
      <c r="AN1052"/>
      <c r="AO1052" s="8"/>
      <c r="AQ1052"/>
      <c r="AR1052"/>
      <c r="AS1052" s="8"/>
      <c r="AU1052"/>
      <c r="AV1052"/>
      <c r="AW1052" s="8"/>
      <c r="AY1052" s="61"/>
      <c r="AZ1052" s="61"/>
      <c r="BA1052"/>
      <c r="BC1052"/>
      <c r="BD1052"/>
      <c r="BE1052" s="8"/>
      <c r="BG1052"/>
      <c r="BH1052"/>
      <c r="BI1052" s="8"/>
      <c r="BK1052"/>
      <c r="BL1052"/>
      <c r="BM1052" s="8"/>
      <c r="BO1052"/>
      <c r="BP1052"/>
      <c r="BQ1052" s="8"/>
      <c r="BS1052"/>
      <c r="BT1052"/>
      <c r="BU1052" s="8"/>
      <c r="BW1052"/>
      <c r="BX1052"/>
      <c r="BY1052" s="8"/>
      <c r="CA1052"/>
      <c r="CB1052"/>
      <c r="CC1052" s="8"/>
      <c r="CE1052"/>
      <c r="CF1052"/>
      <c r="CG1052" s="8"/>
      <c r="CI1052"/>
      <c r="CJ1052"/>
      <c r="CK1052" s="8"/>
      <c r="CM1052"/>
      <c r="CN1052" s="8"/>
      <c r="CP1052"/>
      <c r="CQ1052"/>
      <c r="CR1052" s="8"/>
      <c r="CS1052"/>
      <c r="CT1052"/>
    </row>
    <row r="1053" spans="1:98" s="3" customFormat="1">
      <c r="A1053" s="55"/>
      <c r="B1053"/>
      <c r="C1053"/>
      <c r="D1053"/>
      <c r="E1053" s="56"/>
      <c r="F1053" s="2"/>
      <c r="G1053" s="2"/>
      <c r="H1053" s="2"/>
      <c r="I1053" s="8"/>
      <c r="K1053" s="2"/>
      <c r="L1053" s="2"/>
      <c r="M1053" s="57"/>
      <c r="O1053"/>
      <c r="P1053"/>
      <c r="Q1053" s="8"/>
      <c r="S1053"/>
      <c r="T1053"/>
      <c r="U1053" s="8"/>
      <c r="W1053"/>
      <c r="X1053"/>
      <c r="Y1053" s="8"/>
      <c r="AA1053"/>
      <c r="AB1053"/>
      <c r="AC1053" s="8"/>
      <c r="AE1053"/>
      <c r="AF1053"/>
      <c r="AG1053" s="8"/>
      <c r="AI1053"/>
      <c r="AJ1053"/>
      <c r="AK1053" s="8"/>
      <c r="AM1053"/>
      <c r="AN1053"/>
      <c r="AO1053" s="8"/>
      <c r="AQ1053"/>
      <c r="AR1053"/>
      <c r="AS1053" s="8"/>
      <c r="AU1053"/>
      <c r="AV1053"/>
      <c r="AW1053" s="8"/>
      <c r="AY1053" s="61"/>
      <c r="AZ1053" s="61"/>
      <c r="BA1053"/>
      <c r="BC1053"/>
      <c r="BD1053"/>
      <c r="BE1053" s="8"/>
      <c r="BG1053"/>
      <c r="BH1053"/>
      <c r="BI1053" s="8"/>
      <c r="BK1053"/>
      <c r="BL1053"/>
      <c r="BM1053" s="8"/>
      <c r="BO1053"/>
      <c r="BP1053"/>
      <c r="BQ1053" s="8"/>
      <c r="BS1053"/>
      <c r="BT1053"/>
      <c r="BU1053" s="8"/>
      <c r="BW1053"/>
      <c r="BX1053"/>
      <c r="BY1053" s="8"/>
      <c r="CA1053"/>
      <c r="CB1053"/>
      <c r="CC1053" s="8"/>
      <c r="CE1053"/>
      <c r="CF1053"/>
      <c r="CG1053" s="8"/>
      <c r="CI1053"/>
      <c r="CJ1053"/>
      <c r="CK1053" s="8"/>
      <c r="CM1053"/>
      <c r="CN1053" s="8"/>
      <c r="CP1053"/>
      <c r="CQ1053"/>
      <c r="CR1053" s="8"/>
      <c r="CS1053"/>
      <c r="CT1053"/>
    </row>
    <row r="1054" spans="1:98" s="3" customFormat="1">
      <c r="A1054" s="55"/>
      <c r="B1054"/>
      <c r="C1054"/>
      <c r="D1054"/>
      <c r="E1054" s="56"/>
      <c r="F1054" s="2"/>
      <c r="G1054" s="2"/>
      <c r="H1054" s="2"/>
      <c r="I1054" s="8"/>
      <c r="K1054" s="2"/>
      <c r="L1054" s="2"/>
      <c r="M1054" s="57"/>
      <c r="O1054"/>
      <c r="P1054"/>
      <c r="Q1054" s="8"/>
      <c r="S1054"/>
      <c r="T1054"/>
      <c r="U1054" s="8"/>
      <c r="W1054"/>
      <c r="X1054"/>
      <c r="Y1054" s="8"/>
      <c r="AA1054"/>
      <c r="AB1054"/>
      <c r="AC1054" s="8"/>
      <c r="AE1054"/>
      <c r="AF1054"/>
      <c r="AG1054" s="8"/>
      <c r="AI1054"/>
      <c r="AJ1054"/>
      <c r="AK1054" s="8"/>
      <c r="AM1054"/>
      <c r="AN1054"/>
      <c r="AO1054" s="8"/>
      <c r="AQ1054"/>
      <c r="AR1054"/>
      <c r="AS1054" s="8"/>
      <c r="AU1054"/>
      <c r="AV1054"/>
      <c r="AW1054" s="8"/>
      <c r="AY1054" s="61"/>
      <c r="AZ1054" s="61"/>
      <c r="BA1054"/>
      <c r="BC1054"/>
      <c r="BD1054"/>
      <c r="BE1054" s="8"/>
      <c r="BG1054"/>
      <c r="BH1054"/>
      <c r="BI1054" s="8"/>
      <c r="BK1054"/>
      <c r="BL1054"/>
      <c r="BM1054" s="8"/>
      <c r="BO1054"/>
      <c r="BP1054"/>
      <c r="BQ1054" s="8"/>
      <c r="BS1054"/>
      <c r="BT1054"/>
      <c r="BU1054" s="8"/>
      <c r="BW1054"/>
      <c r="BX1054"/>
      <c r="BY1054" s="8"/>
      <c r="CA1054"/>
      <c r="CB1054"/>
      <c r="CC1054" s="8"/>
      <c r="CE1054"/>
      <c r="CF1054"/>
      <c r="CG1054" s="8"/>
      <c r="CI1054"/>
      <c r="CJ1054"/>
      <c r="CK1054" s="8"/>
      <c r="CM1054"/>
      <c r="CN1054" s="8"/>
      <c r="CP1054"/>
      <c r="CQ1054"/>
      <c r="CR1054" s="8"/>
      <c r="CS1054"/>
      <c r="CT1054"/>
    </row>
    <row r="1055" spans="1:98" s="3" customFormat="1">
      <c r="A1055" s="55"/>
      <c r="B1055"/>
      <c r="C1055"/>
      <c r="D1055"/>
      <c r="E1055" s="56"/>
      <c r="F1055" s="2"/>
      <c r="G1055" s="2"/>
      <c r="H1055" s="2"/>
      <c r="I1055" s="8"/>
      <c r="K1055" s="2"/>
      <c r="L1055" s="2"/>
      <c r="M1055" s="57"/>
      <c r="O1055"/>
      <c r="P1055"/>
      <c r="Q1055" s="8"/>
      <c r="S1055"/>
      <c r="T1055"/>
      <c r="U1055" s="8"/>
      <c r="W1055"/>
      <c r="X1055"/>
      <c r="Y1055" s="8"/>
      <c r="AA1055"/>
      <c r="AB1055"/>
      <c r="AC1055" s="8"/>
      <c r="AE1055"/>
      <c r="AF1055"/>
      <c r="AG1055" s="8"/>
      <c r="AI1055"/>
      <c r="AJ1055"/>
      <c r="AK1055" s="8"/>
      <c r="AM1055"/>
      <c r="AN1055"/>
      <c r="AO1055" s="8"/>
      <c r="AQ1055"/>
      <c r="AR1055"/>
      <c r="AS1055" s="8"/>
      <c r="AU1055"/>
      <c r="AV1055"/>
      <c r="AW1055" s="8"/>
      <c r="AY1055" s="61"/>
      <c r="AZ1055" s="61"/>
      <c r="BA1055"/>
      <c r="BC1055"/>
      <c r="BD1055"/>
      <c r="BE1055" s="8"/>
      <c r="BG1055"/>
      <c r="BH1055"/>
      <c r="BI1055" s="8"/>
      <c r="BK1055"/>
      <c r="BL1055"/>
      <c r="BM1055" s="8"/>
      <c r="BO1055"/>
      <c r="BP1055"/>
      <c r="BQ1055" s="8"/>
      <c r="BS1055"/>
      <c r="BT1055"/>
      <c r="BU1055" s="8"/>
      <c r="BW1055"/>
      <c r="BX1055"/>
      <c r="BY1055" s="8"/>
      <c r="CA1055"/>
      <c r="CB1055"/>
      <c r="CC1055" s="8"/>
      <c r="CE1055"/>
      <c r="CF1055"/>
      <c r="CG1055" s="8"/>
      <c r="CI1055"/>
      <c r="CJ1055"/>
      <c r="CK1055" s="8"/>
      <c r="CM1055"/>
      <c r="CN1055" s="8"/>
      <c r="CP1055"/>
      <c r="CQ1055"/>
      <c r="CR1055" s="8"/>
      <c r="CS1055"/>
      <c r="CT1055"/>
    </row>
    <row r="1056" spans="1:98" s="3" customFormat="1">
      <c r="A1056" s="55"/>
      <c r="B1056"/>
      <c r="C1056"/>
      <c r="D1056"/>
      <c r="E1056" s="56"/>
      <c r="F1056" s="2"/>
      <c r="G1056" s="2"/>
      <c r="H1056" s="2"/>
      <c r="I1056" s="8"/>
      <c r="K1056" s="2"/>
      <c r="L1056" s="2"/>
      <c r="M1056" s="57"/>
      <c r="O1056"/>
      <c r="P1056"/>
      <c r="Q1056" s="8"/>
      <c r="S1056"/>
      <c r="T1056"/>
      <c r="U1056" s="8"/>
      <c r="W1056"/>
      <c r="X1056"/>
      <c r="Y1056" s="8"/>
      <c r="AA1056"/>
      <c r="AB1056"/>
      <c r="AC1056" s="8"/>
      <c r="AE1056"/>
      <c r="AF1056"/>
      <c r="AG1056" s="8"/>
      <c r="AI1056"/>
      <c r="AJ1056"/>
      <c r="AK1056" s="8"/>
      <c r="AM1056"/>
      <c r="AN1056"/>
      <c r="AO1056" s="8"/>
      <c r="AQ1056"/>
      <c r="AR1056"/>
      <c r="AS1056" s="8"/>
      <c r="AU1056"/>
      <c r="AV1056"/>
      <c r="AW1056" s="8"/>
      <c r="AY1056" s="61"/>
      <c r="AZ1056" s="61"/>
      <c r="BA1056"/>
      <c r="BC1056"/>
      <c r="BD1056"/>
      <c r="BE1056" s="8"/>
      <c r="BG1056"/>
      <c r="BH1056"/>
      <c r="BI1056" s="8"/>
      <c r="BK1056"/>
      <c r="BL1056"/>
      <c r="BM1056" s="8"/>
      <c r="BO1056"/>
      <c r="BP1056"/>
      <c r="BQ1056" s="8"/>
      <c r="BS1056"/>
      <c r="BT1056"/>
      <c r="BU1056" s="8"/>
      <c r="BW1056"/>
      <c r="BX1056"/>
      <c r="BY1056" s="8"/>
      <c r="CA1056"/>
      <c r="CB1056"/>
      <c r="CC1056" s="8"/>
      <c r="CE1056"/>
      <c r="CF1056"/>
      <c r="CG1056" s="8"/>
      <c r="CI1056"/>
      <c r="CJ1056"/>
      <c r="CK1056" s="8"/>
      <c r="CM1056"/>
      <c r="CN1056" s="8"/>
      <c r="CP1056"/>
      <c r="CQ1056"/>
      <c r="CR1056" s="8"/>
      <c r="CS1056"/>
      <c r="CT1056"/>
    </row>
    <row r="1057" spans="1:98" s="3" customFormat="1">
      <c r="A1057" s="55"/>
      <c r="B1057"/>
      <c r="C1057"/>
      <c r="D1057"/>
      <c r="E1057" s="56"/>
      <c r="F1057" s="2"/>
      <c r="G1057" s="2"/>
      <c r="H1057" s="2"/>
      <c r="I1057" s="8"/>
      <c r="K1057" s="2"/>
      <c r="L1057" s="2"/>
      <c r="M1057" s="57"/>
      <c r="O1057"/>
      <c r="P1057"/>
      <c r="Q1057" s="8"/>
      <c r="S1057"/>
      <c r="T1057"/>
      <c r="U1057" s="8"/>
      <c r="W1057"/>
      <c r="X1057"/>
      <c r="Y1057" s="8"/>
      <c r="AA1057"/>
      <c r="AB1057"/>
      <c r="AC1057" s="8"/>
      <c r="AE1057"/>
      <c r="AF1057"/>
      <c r="AG1057" s="8"/>
      <c r="AI1057"/>
      <c r="AJ1057"/>
      <c r="AK1057" s="8"/>
      <c r="AM1057"/>
      <c r="AN1057"/>
      <c r="AO1057" s="8"/>
      <c r="AQ1057"/>
      <c r="AR1057"/>
      <c r="AS1057" s="8"/>
      <c r="AU1057"/>
      <c r="AV1057"/>
      <c r="AW1057" s="8"/>
      <c r="AY1057" s="61"/>
      <c r="AZ1057" s="61"/>
      <c r="BA1057"/>
      <c r="BC1057"/>
      <c r="BD1057"/>
      <c r="BE1057" s="8"/>
      <c r="BG1057"/>
      <c r="BH1057"/>
      <c r="BI1057" s="8"/>
      <c r="BK1057"/>
      <c r="BL1057"/>
      <c r="BM1057" s="8"/>
      <c r="BO1057"/>
      <c r="BP1057"/>
      <c r="BQ1057" s="8"/>
      <c r="BS1057"/>
      <c r="BT1057"/>
      <c r="BU1057" s="8"/>
      <c r="BW1057"/>
      <c r="BX1057"/>
      <c r="BY1057" s="8"/>
      <c r="CA1057"/>
      <c r="CB1057"/>
      <c r="CC1057" s="8"/>
      <c r="CE1057"/>
      <c r="CF1057"/>
      <c r="CG1057" s="8"/>
      <c r="CI1057"/>
      <c r="CJ1057"/>
      <c r="CK1057" s="8"/>
      <c r="CM1057"/>
      <c r="CN1057" s="8"/>
      <c r="CP1057"/>
      <c r="CQ1057"/>
      <c r="CR1057" s="8"/>
      <c r="CS1057"/>
      <c r="CT1057"/>
    </row>
    <row r="1058" spans="1:98" s="3" customFormat="1">
      <c r="A1058" s="55"/>
      <c r="B1058"/>
      <c r="C1058"/>
      <c r="D1058"/>
      <c r="E1058" s="56"/>
      <c r="F1058" s="2"/>
      <c r="G1058" s="2"/>
      <c r="H1058" s="2"/>
      <c r="I1058" s="8"/>
      <c r="K1058" s="2"/>
      <c r="L1058" s="2"/>
      <c r="M1058" s="57"/>
      <c r="O1058"/>
      <c r="P1058"/>
      <c r="Q1058" s="8"/>
      <c r="S1058"/>
      <c r="T1058"/>
      <c r="U1058" s="8"/>
      <c r="W1058"/>
      <c r="X1058"/>
      <c r="Y1058" s="8"/>
      <c r="AA1058"/>
      <c r="AB1058"/>
      <c r="AC1058" s="8"/>
      <c r="AE1058"/>
      <c r="AF1058"/>
      <c r="AG1058" s="8"/>
      <c r="AI1058"/>
      <c r="AJ1058"/>
      <c r="AK1058" s="8"/>
      <c r="AM1058"/>
      <c r="AN1058"/>
      <c r="AO1058" s="8"/>
      <c r="AQ1058"/>
      <c r="AR1058"/>
      <c r="AS1058" s="8"/>
      <c r="AU1058"/>
      <c r="AV1058"/>
      <c r="AW1058" s="8"/>
      <c r="AY1058" s="61"/>
      <c r="AZ1058" s="61"/>
      <c r="BA1058"/>
      <c r="BC1058"/>
      <c r="BD1058"/>
      <c r="BE1058" s="8"/>
      <c r="BG1058"/>
      <c r="BH1058"/>
      <c r="BI1058" s="8"/>
      <c r="BK1058"/>
      <c r="BL1058"/>
      <c r="BM1058" s="8"/>
      <c r="BO1058"/>
      <c r="BP1058"/>
      <c r="BQ1058" s="8"/>
      <c r="BS1058"/>
      <c r="BT1058"/>
      <c r="BU1058" s="8"/>
      <c r="BW1058"/>
      <c r="BX1058"/>
      <c r="BY1058" s="8"/>
      <c r="CA1058"/>
      <c r="CB1058"/>
      <c r="CC1058" s="8"/>
      <c r="CE1058"/>
      <c r="CF1058"/>
      <c r="CG1058" s="8"/>
      <c r="CI1058"/>
      <c r="CJ1058"/>
      <c r="CK1058" s="8"/>
      <c r="CM1058"/>
      <c r="CN1058" s="8"/>
      <c r="CP1058"/>
      <c r="CQ1058"/>
      <c r="CR1058" s="8"/>
      <c r="CS1058"/>
      <c r="CT1058"/>
    </row>
    <row r="1059" spans="1:98" s="3" customFormat="1">
      <c r="A1059" s="55"/>
      <c r="B1059"/>
      <c r="C1059"/>
      <c r="D1059"/>
      <c r="E1059" s="56"/>
      <c r="F1059" s="2"/>
      <c r="G1059" s="2"/>
      <c r="H1059" s="2"/>
      <c r="I1059" s="8"/>
      <c r="K1059" s="2"/>
      <c r="L1059" s="2"/>
      <c r="M1059" s="57"/>
      <c r="O1059"/>
      <c r="P1059"/>
      <c r="Q1059" s="8"/>
      <c r="S1059"/>
      <c r="T1059"/>
      <c r="U1059" s="8"/>
      <c r="W1059"/>
      <c r="X1059"/>
      <c r="Y1059" s="8"/>
      <c r="AA1059"/>
      <c r="AB1059"/>
      <c r="AC1059" s="8"/>
      <c r="AE1059"/>
      <c r="AF1059"/>
      <c r="AG1059" s="8"/>
      <c r="AI1059"/>
      <c r="AJ1059"/>
      <c r="AK1059" s="8"/>
      <c r="AM1059"/>
      <c r="AN1059"/>
      <c r="AO1059" s="8"/>
      <c r="AQ1059"/>
      <c r="AR1059"/>
      <c r="AS1059" s="8"/>
      <c r="AU1059"/>
      <c r="AV1059"/>
      <c r="AW1059" s="8"/>
      <c r="AY1059" s="61"/>
      <c r="AZ1059" s="61"/>
      <c r="BA1059"/>
      <c r="BC1059"/>
      <c r="BD1059"/>
      <c r="BE1059" s="8"/>
      <c r="BG1059"/>
      <c r="BH1059"/>
      <c r="BI1059" s="8"/>
      <c r="BK1059"/>
      <c r="BL1059"/>
      <c r="BM1059" s="8"/>
      <c r="BO1059"/>
      <c r="BP1059"/>
      <c r="BQ1059" s="8"/>
      <c r="BS1059"/>
      <c r="BT1059"/>
      <c r="BU1059" s="8"/>
      <c r="BW1059"/>
      <c r="BX1059"/>
      <c r="BY1059" s="8"/>
      <c r="CA1059"/>
      <c r="CB1059"/>
      <c r="CC1059" s="8"/>
      <c r="CE1059"/>
      <c r="CF1059"/>
      <c r="CG1059" s="8"/>
      <c r="CI1059"/>
      <c r="CJ1059"/>
      <c r="CK1059" s="8"/>
      <c r="CM1059"/>
      <c r="CN1059" s="8"/>
      <c r="CP1059"/>
      <c r="CQ1059"/>
      <c r="CR1059" s="8"/>
      <c r="CS1059"/>
      <c r="CT1059"/>
    </row>
    <row r="1060" spans="1:98" s="3" customFormat="1">
      <c r="A1060" s="55"/>
      <c r="B1060"/>
      <c r="C1060"/>
      <c r="D1060"/>
      <c r="E1060" s="56"/>
      <c r="F1060" s="2"/>
      <c r="G1060" s="2"/>
      <c r="H1060" s="2"/>
      <c r="I1060" s="8"/>
      <c r="K1060" s="2"/>
      <c r="L1060" s="2"/>
      <c r="M1060" s="57"/>
      <c r="O1060"/>
      <c r="P1060"/>
      <c r="Q1060" s="8"/>
      <c r="S1060"/>
      <c r="T1060"/>
      <c r="U1060" s="8"/>
      <c r="W1060"/>
      <c r="X1060"/>
      <c r="Y1060" s="8"/>
      <c r="AA1060"/>
      <c r="AB1060"/>
      <c r="AC1060" s="8"/>
      <c r="AE1060"/>
      <c r="AF1060"/>
      <c r="AG1060" s="8"/>
      <c r="AI1060"/>
      <c r="AJ1060"/>
      <c r="AK1060" s="8"/>
      <c r="AM1060"/>
      <c r="AN1060"/>
      <c r="AO1060" s="8"/>
      <c r="AQ1060"/>
      <c r="AR1060"/>
      <c r="AS1060" s="8"/>
      <c r="AU1060"/>
      <c r="AV1060"/>
      <c r="AW1060" s="8"/>
      <c r="AY1060" s="61"/>
      <c r="AZ1060" s="61"/>
      <c r="BA1060"/>
      <c r="BC1060"/>
      <c r="BD1060"/>
      <c r="BE1060" s="8"/>
      <c r="BG1060"/>
      <c r="BH1060"/>
      <c r="BI1060" s="8"/>
      <c r="BK1060"/>
      <c r="BL1060"/>
      <c r="BM1060" s="8"/>
      <c r="BO1060"/>
      <c r="BP1060"/>
      <c r="BQ1060" s="8"/>
      <c r="BS1060"/>
      <c r="BT1060"/>
      <c r="BU1060" s="8"/>
      <c r="BW1060"/>
      <c r="BX1060"/>
      <c r="BY1060" s="8"/>
      <c r="CA1060"/>
      <c r="CB1060"/>
      <c r="CC1060" s="8"/>
      <c r="CE1060"/>
      <c r="CF1060"/>
      <c r="CG1060" s="8"/>
      <c r="CI1060"/>
      <c r="CJ1060"/>
      <c r="CK1060" s="8"/>
      <c r="CM1060"/>
      <c r="CN1060" s="8"/>
      <c r="CP1060"/>
      <c r="CQ1060"/>
      <c r="CR1060" s="8"/>
      <c r="CS1060"/>
      <c r="CT1060"/>
    </row>
    <row r="1061" spans="1:98" s="3" customFormat="1">
      <c r="A1061" s="55"/>
      <c r="B1061"/>
      <c r="C1061"/>
      <c r="D1061"/>
      <c r="E1061" s="56"/>
      <c r="F1061" s="2"/>
      <c r="G1061" s="2"/>
      <c r="H1061" s="2"/>
      <c r="I1061" s="8"/>
      <c r="K1061" s="2"/>
      <c r="L1061" s="2"/>
      <c r="M1061" s="57"/>
      <c r="O1061"/>
      <c r="P1061"/>
      <c r="Q1061" s="8"/>
      <c r="S1061"/>
      <c r="T1061"/>
      <c r="U1061" s="8"/>
      <c r="W1061"/>
      <c r="X1061"/>
      <c r="Y1061" s="8"/>
      <c r="AA1061"/>
      <c r="AB1061"/>
      <c r="AC1061" s="8"/>
      <c r="AE1061"/>
      <c r="AF1061"/>
      <c r="AG1061" s="8"/>
      <c r="AI1061"/>
      <c r="AJ1061"/>
      <c r="AK1061" s="8"/>
      <c r="AM1061"/>
      <c r="AN1061"/>
      <c r="AO1061" s="8"/>
      <c r="AQ1061"/>
      <c r="AR1061"/>
      <c r="AS1061" s="8"/>
      <c r="AU1061"/>
      <c r="AV1061"/>
      <c r="AW1061" s="8"/>
      <c r="AY1061" s="61"/>
      <c r="AZ1061" s="61"/>
      <c r="BA1061"/>
      <c r="BC1061"/>
      <c r="BD1061"/>
      <c r="BE1061" s="8"/>
      <c r="BG1061"/>
      <c r="BH1061"/>
      <c r="BI1061" s="8"/>
      <c r="BK1061"/>
      <c r="BL1061"/>
      <c r="BM1061" s="8"/>
      <c r="BO1061"/>
      <c r="BP1061"/>
      <c r="BQ1061" s="8"/>
      <c r="BS1061"/>
      <c r="BT1061"/>
      <c r="BU1061" s="8"/>
      <c r="BW1061"/>
      <c r="BX1061"/>
      <c r="BY1061" s="8"/>
      <c r="CA1061"/>
      <c r="CB1061"/>
      <c r="CC1061" s="8"/>
      <c r="CE1061"/>
      <c r="CF1061"/>
      <c r="CG1061" s="8"/>
      <c r="CI1061"/>
      <c r="CJ1061"/>
      <c r="CK1061" s="8"/>
      <c r="CM1061"/>
      <c r="CN1061" s="8"/>
      <c r="CP1061"/>
      <c r="CQ1061"/>
      <c r="CR1061" s="8"/>
      <c r="CS1061"/>
      <c r="CT1061"/>
    </row>
    <row r="1062" spans="1:98" s="3" customFormat="1">
      <c r="A1062" s="55"/>
      <c r="B1062"/>
      <c r="C1062"/>
      <c r="D1062"/>
      <c r="E1062" s="56"/>
      <c r="F1062" s="2"/>
      <c r="G1062" s="2"/>
      <c r="H1062" s="2"/>
      <c r="I1062" s="8"/>
      <c r="K1062" s="2"/>
      <c r="L1062" s="2"/>
      <c r="M1062" s="57"/>
      <c r="O1062"/>
      <c r="P1062"/>
      <c r="Q1062" s="8"/>
      <c r="S1062"/>
      <c r="T1062"/>
      <c r="U1062" s="8"/>
      <c r="W1062"/>
      <c r="X1062"/>
      <c r="Y1062" s="8"/>
      <c r="AA1062"/>
      <c r="AB1062"/>
      <c r="AC1062" s="8"/>
      <c r="AE1062"/>
      <c r="AF1062"/>
      <c r="AG1062" s="8"/>
      <c r="AI1062"/>
      <c r="AJ1062"/>
      <c r="AK1062" s="8"/>
      <c r="AM1062"/>
      <c r="AN1062"/>
      <c r="AO1062" s="8"/>
      <c r="AQ1062"/>
      <c r="AR1062"/>
      <c r="AS1062" s="8"/>
      <c r="AU1062"/>
      <c r="AV1062"/>
      <c r="AW1062" s="8"/>
      <c r="AY1062" s="61"/>
      <c r="AZ1062" s="61"/>
      <c r="BA1062"/>
      <c r="BC1062"/>
      <c r="BD1062"/>
      <c r="BE1062" s="8"/>
      <c r="BG1062"/>
      <c r="BH1062"/>
      <c r="BI1062" s="8"/>
      <c r="BK1062"/>
      <c r="BL1062"/>
      <c r="BM1062" s="8"/>
      <c r="BO1062"/>
      <c r="BP1062"/>
      <c r="BQ1062" s="8"/>
      <c r="BS1062"/>
      <c r="BT1062"/>
      <c r="BU1062" s="8"/>
      <c r="BW1062"/>
      <c r="BX1062"/>
      <c r="BY1062" s="8"/>
      <c r="CA1062"/>
      <c r="CB1062"/>
      <c r="CC1062" s="8"/>
      <c r="CE1062"/>
      <c r="CF1062"/>
      <c r="CG1062" s="8"/>
      <c r="CI1062"/>
      <c r="CJ1062"/>
      <c r="CK1062" s="8"/>
      <c r="CM1062"/>
      <c r="CN1062" s="8"/>
      <c r="CP1062"/>
      <c r="CQ1062"/>
      <c r="CR1062" s="8"/>
      <c r="CS1062"/>
      <c r="CT1062"/>
    </row>
    <row r="1063" spans="1:98" s="3" customFormat="1">
      <c r="A1063" s="55"/>
      <c r="B1063"/>
      <c r="C1063"/>
      <c r="D1063"/>
      <c r="E1063" s="56"/>
      <c r="F1063" s="2"/>
      <c r="G1063" s="2"/>
      <c r="H1063" s="2"/>
      <c r="I1063" s="8"/>
      <c r="K1063" s="2"/>
      <c r="L1063" s="2"/>
      <c r="M1063" s="57"/>
      <c r="O1063"/>
      <c r="P1063"/>
      <c r="Q1063" s="8"/>
      <c r="S1063"/>
      <c r="T1063"/>
      <c r="U1063" s="8"/>
      <c r="W1063"/>
      <c r="X1063"/>
      <c r="Y1063" s="8"/>
      <c r="AA1063"/>
      <c r="AB1063"/>
      <c r="AC1063" s="8"/>
      <c r="AE1063"/>
      <c r="AF1063"/>
      <c r="AG1063" s="8"/>
      <c r="AI1063"/>
      <c r="AJ1063"/>
      <c r="AK1063" s="8"/>
      <c r="AM1063"/>
      <c r="AN1063"/>
      <c r="AO1063" s="8"/>
      <c r="AQ1063"/>
      <c r="AR1063"/>
      <c r="AS1063" s="8"/>
      <c r="AU1063"/>
      <c r="AV1063"/>
      <c r="AW1063" s="8"/>
      <c r="AY1063" s="61"/>
      <c r="AZ1063" s="61"/>
      <c r="BA1063"/>
      <c r="BC1063"/>
      <c r="BD1063"/>
      <c r="BE1063" s="8"/>
      <c r="BG1063"/>
      <c r="BH1063"/>
      <c r="BI1063" s="8"/>
      <c r="BK1063"/>
      <c r="BL1063"/>
      <c r="BM1063" s="8"/>
      <c r="BO1063"/>
      <c r="BP1063"/>
      <c r="BQ1063" s="8"/>
      <c r="BS1063"/>
      <c r="BT1063"/>
      <c r="BU1063" s="8"/>
      <c r="BW1063"/>
      <c r="BX1063"/>
      <c r="BY1063" s="8"/>
      <c r="CA1063"/>
      <c r="CB1063"/>
      <c r="CC1063" s="8"/>
      <c r="CE1063"/>
      <c r="CF1063"/>
      <c r="CG1063" s="8"/>
      <c r="CI1063"/>
      <c r="CJ1063"/>
      <c r="CK1063" s="8"/>
      <c r="CM1063"/>
      <c r="CN1063" s="8"/>
      <c r="CP1063"/>
      <c r="CQ1063"/>
      <c r="CR1063" s="8"/>
      <c r="CS1063"/>
      <c r="CT1063"/>
    </row>
    <row r="1064" spans="1:98" s="3" customFormat="1">
      <c r="A1064" s="55"/>
      <c r="B1064"/>
      <c r="C1064"/>
      <c r="D1064"/>
      <c r="E1064" s="56"/>
      <c r="F1064" s="2"/>
      <c r="G1064" s="2"/>
      <c r="H1064" s="2"/>
      <c r="I1064" s="8"/>
      <c r="K1064" s="2"/>
      <c r="L1064" s="2"/>
      <c r="M1064" s="57"/>
      <c r="O1064"/>
      <c r="P1064"/>
      <c r="Q1064" s="8"/>
      <c r="S1064"/>
      <c r="T1064"/>
      <c r="U1064" s="8"/>
      <c r="W1064"/>
      <c r="X1064"/>
      <c r="Y1064" s="8"/>
      <c r="AA1064"/>
      <c r="AB1064"/>
      <c r="AC1064" s="8"/>
      <c r="AE1064"/>
      <c r="AF1064"/>
      <c r="AG1064" s="8"/>
      <c r="AI1064"/>
      <c r="AJ1064"/>
      <c r="AK1064" s="8"/>
      <c r="AM1064"/>
      <c r="AN1064"/>
      <c r="AO1064" s="8"/>
      <c r="AQ1064"/>
      <c r="AR1064"/>
      <c r="AS1064" s="8"/>
      <c r="AU1064"/>
      <c r="AV1064"/>
      <c r="AW1064" s="8"/>
      <c r="AY1064" s="61"/>
      <c r="AZ1064" s="61"/>
      <c r="BA1064"/>
      <c r="BC1064"/>
      <c r="BD1064"/>
      <c r="BE1064" s="8"/>
      <c r="BG1064"/>
      <c r="BH1064"/>
      <c r="BI1064" s="8"/>
      <c r="BK1064"/>
      <c r="BL1064"/>
      <c r="BM1064" s="8"/>
      <c r="BO1064"/>
      <c r="BP1064"/>
      <c r="BQ1064" s="8"/>
      <c r="BS1064"/>
      <c r="BT1064"/>
      <c r="BU1064" s="8"/>
      <c r="BW1064"/>
      <c r="BX1064"/>
      <c r="BY1064" s="8"/>
      <c r="CA1064"/>
      <c r="CB1064"/>
      <c r="CC1064" s="8"/>
      <c r="CE1064"/>
      <c r="CF1064"/>
      <c r="CG1064" s="8"/>
      <c r="CI1064"/>
      <c r="CJ1064"/>
      <c r="CK1064" s="8"/>
      <c r="CM1064"/>
      <c r="CN1064" s="8"/>
      <c r="CP1064"/>
      <c r="CQ1064"/>
      <c r="CR1064" s="8"/>
      <c r="CS1064"/>
      <c r="CT1064"/>
    </row>
    <row r="1065" spans="1:98" s="3" customFormat="1">
      <c r="A1065" s="55"/>
      <c r="B1065"/>
      <c r="C1065"/>
      <c r="D1065"/>
      <c r="E1065" s="56"/>
      <c r="F1065" s="2"/>
      <c r="G1065" s="2"/>
      <c r="H1065" s="2"/>
      <c r="I1065" s="8"/>
      <c r="K1065" s="2"/>
      <c r="L1065" s="2"/>
      <c r="M1065" s="57"/>
      <c r="O1065"/>
      <c r="P1065"/>
      <c r="Q1065" s="8"/>
      <c r="S1065"/>
      <c r="T1065"/>
      <c r="U1065" s="8"/>
      <c r="W1065"/>
      <c r="X1065"/>
      <c r="Y1065" s="8"/>
      <c r="AA1065"/>
      <c r="AB1065"/>
      <c r="AC1065" s="8"/>
      <c r="AE1065"/>
      <c r="AF1065"/>
      <c r="AG1065" s="8"/>
      <c r="AI1065"/>
      <c r="AJ1065"/>
      <c r="AK1065" s="8"/>
      <c r="AM1065"/>
      <c r="AN1065"/>
      <c r="AO1065" s="8"/>
      <c r="AQ1065"/>
      <c r="AR1065"/>
      <c r="AS1065" s="8"/>
      <c r="AU1065"/>
      <c r="AV1065"/>
      <c r="AW1065" s="8"/>
      <c r="AY1065" s="61"/>
      <c r="AZ1065" s="61"/>
      <c r="BA1065"/>
      <c r="BC1065"/>
      <c r="BD1065"/>
      <c r="BE1065" s="8"/>
      <c r="BG1065"/>
      <c r="BH1065"/>
      <c r="BI1065" s="8"/>
      <c r="BK1065"/>
      <c r="BL1065"/>
      <c r="BM1065" s="8"/>
      <c r="BO1065"/>
      <c r="BP1065"/>
      <c r="BQ1065" s="8"/>
      <c r="BS1065"/>
      <c r="BT1065"/>
      <c r="BU1065" s="8"/>
      <c r="BW1065"/>
      <c r="BX1065"/>
      <c r="BY1065" s="8"/>
      <c r="CA1065"/>
      <c r="CB1065"/>
      <c r="CC1065" s="8"/>
      <c r="CE1065"/>
      <c r="CF1065"/>
      <c r="CG1065" s="8"/>
      <c r="CI1065"/>
      <c r="CJ1065"/>
      <c r="CK1065" s="8"/>
      <c r="CM1065"/>
      <c r="CN1065" s="8"/>
      <c r="CP1065"/>
      <c r="CQ1065"/>
      <c r="CR1065" s="8"/>
      <c r="CS1065"/>
      <c r="CT1065"/>
    </row>
    <row r="1066" spans="1:98" s="3" customFormat="1">
      <c r="A1066" s="55"/>
      <c r="B1066"/>
      <c r="C1066"/>
      <c r="D1066"/>
      <c r="E1066" s="56"/>
      <c r="F1066" s="2"/>
      <c r="G1066" s="2"/>
      <c r="H1066" s="2"/>
      <c r="I1066" s="8"/>
      <c r="K1066" s="2"/>
      <c r="L1066" s="2"/>
      <c r="M1066" s="57"/>
      <c r="O1066"/>
      <c r="P1066"/>
      <c r="Q1066" s="8"/>
      <c r="S1066"/>
      <c r="T1066"/>
      <c r="U1066" s="8"/>
      <c r="W1066"/>
      <c r="X1066"/>
      <c r="Y1066" s="8"/>
      <c r="AA1066"/>
      <c r="AB1066"/>
      <c r="AC1066" s="8"/>
      <c r="AE1066"/>
      <c r="AF1066"/>
      <c r="AG1066" s="8"/>
      <c r="AI1066"/>
      <c r="AJ1066"/>
      <c r="AK1066" s="8"/>
      <c r="AM1066"/>
      <c r="AN1066"/>
      <c r="AO1066" s="8"/>
      <c r="AQ1066"/>
      <c r="AR1066"/>
      <c r="AS1066" s="8"/>
      <c r="AU1066"/>
      <c r="AV1066"/>
      <c r="AW1066" s="8"/>
      <c r="AY1066" s="61"/>
      <c r="AZ1066" s="61"/>
      <c r="BA1066"/>
      <c r="BC1066"/>
      <c r="BD1066"/>
      <c r="BE1066" s="8"/>
      <c r="BG1066"/>
      <c r="BH1066"/>
      <c r="BI1066" s="8"/>
      <c r="BK1066"/>
      <c r="BL1066"/>
      <c r="BM1066" s="8"/>
      <c r="BO1066"/>
      <c r="BP1066"/>
      <c r="BQ1066" s="8"/>
      <c r="BS1066"/>
      <c r="BT1066"/>
      <c r="BU1066" s="8"/>
      <c r="BW1066"/>
      <c r="BX1066"/>
      <c r="BY1066" s="8"/>
      <c r="CA1066"/>
      <c r="CB1066"/>
      <c r="CC1066" s="8"/>
      <c r="CE1066"/>
      <c r="CF1066"/>
      <c r="CG1066" s="8"/>
      <c r="CI1066"/>
      <c r="CJ1066"/>
      <c r="CK1066" s="8"/>
      <c r="CM1066"/>
      <c r="CN1066" s="8"/>
      <c r="CP1066"/>
      <c r="CQ1066"/>
      <c r="CR1066" s="8"/>
      <c r="CS1066"/>
      <c r="CT1066"/>
    </row>
    <row r="1067" spans="1:98" s="3" customFormat="1">
      <c r="A1067" s="55"/>
      <c r="B1067"/>
      <c r="C1067"/>
      <c r="D1067"/>
      <c r="E1067" s="56"/>
      <c r="F1067" s="2"/>
      <c r="G1067" s="2"/>
      <c r="H1067" s="2"/>
      <c r="I1067" s="8"/>
      <c r="K1067" s="2"/>
      <c r="L1067" s="2"/>
      <c r="M1067" s="57"/>
      <c r="O1067"/>
      <c r="P1067"/>
      <c r="Q1067" s="8"/>
      <c r="S1067"/>
      <c r="T1067"/>
      <c r="U1067" s="8"/>
      <c r="W1067"/>
      <c r="X1067"/>
      <c r="Y1067" s="8"/>
      <c r="AA1067"/>
      <c r="AB1067"/>
      <c r="AC1067" s="8"/>
      <c r="AE1067"/>
      <c r="AF1067"/>
      <c r="AG1067" s="8"/>
      <c r="AI1067"/>
      <c r="AJ1067"/>
      <c r="AK1067" s="8"/>
      <c r="AM1067"/>
      <c r="AN1067"/>
      <c r="AO1067" s="8"/>
      <c r="AQ1067"/>
      <c r="AR1067"/>
      <c r="AS1067" s="8"/>
      <c r="AU1067"/>
      <c r="AV1067"/>
      <c r="AW1067" s="8"/>
      <c r="AY1067" s="61"/>
      <c r="AZ1067" s="61"/>
      <c r="BA1067"/>
      <c r="BC1067"/>
      <c r="BD1067"/>
      <c r="BE1067" s="8"/>
      <c r="BG1067"/>
      <c r="BH1067"/>
      <c r="BI1067" s="8"/>
      <c r="BK1067"/>
      <c r="BL1067"/>
      <c r="BM1067" s="8"/>
      <c r="BO1067"/>
      <c r="BP1067"/>
      <c r="BQ1067" s="8"/>
      <c r="BS1067"/>
      <c r="BT1067"/>
      <c r="BU1067" s="8"/>
      <c r="BW1067"/>
      <c r="BX1067"/>
      <c r="BY1067" s="8"/>
      <c r="CA1067"/>
      <c r="CB1067"/>
      <c r="CC1067" s="8"/>
      <c r="CE1067"/>
      <c r="CF1067"/>
      <c r="CG1067" s="8"/>
      <c r="CI1067"/>
      <c r="CJ1067"/>
      <c r="CK1067" s="8"/>
      <c r="CM1067"/>
      <c r="CN1067" s="8"/>
      <c r="CP1067"/>
      <c r="CQ1067"/>
      <c r="CR1067" s="8"/>
      <c r="CS1067"/>
      <c r="CT1067"/>
    </row>
    <row r="1068" spans="1:98" s="3" customFormat="1">
      <c r="A1068" s="55"/>
      <c r="B1068"/>
      <c r="C1068"/>
      <c r="D1068"/>
      <c r="E1068" s="56"/>
      <c r="F1068" s="2"/>
      <c r="G1068" s="2"/>
      <c r="H1068" s="2"/>
      <c r="I1068" s="8"/>
      <c r="K1068" s="2"/>
      <c r="L1068" s="2"/>
      <c r="M1068" s="57"/>
      <c r="O1068"/>
      <c r="P1068"/>
      <c r="Q1068" s="8"/>
      <c r="S1068"/>
      <c r="T1068"/>
      <c r="U1068" s="8"/>
      <c r="W1068"/>
      <c r="X1068"/>
      <c r="Y1068" s="8"/>
      <c r="AA1068"/>
      <c r="AB1068"/>
      <c r="AC1068" s="8"/>
      <c r="AE1068"/>
      <c r="AF1068"/>
      <c r="AG1068" s="8"/>
      <c r="AI1068"/>
      <c r="AJ1068"/>
      <c r="AK1068" s="8"/>
      <c r="AM1068"/>
      <c r="AN1068"/>
      <c r="AO1068" s="8"/>
      <c r="AQ1068"/>
      <c r="AR1068"/>
      <c r="AS1068" s="8"/>
      <c r="AU1068"/>
      <c r="AV1068"/>
      <c r="AW1068" s="8"/>
      <c r="AY1068" s="61"/>
      <c r="AZ1068" s="61"/>
      <c r="BA1068"/>
      <c r="BC1068"/>
      <c r="BD1068"/>
      <c r="BE1068" s="8"/>
      <c r="BG1068"/>
      <c r="BH1068"/>
      <c r="BI1068" s="8"/>
      <c r="BK1068"/>
      <c r="BL1068"/>
      <c r="BM1068" s="8"/>
      <c r="BO1068"/>
      <c r="BP1068"/>
      <c r="BQ1068" s="8"/>
      <c r="BS1068"/>
      <c r="BT1068"/>
      <c r="BU1068" s="8"/>
      <c r="BW1068"/>
      <c r="BX1068"/>
      <c r="BY1068" s="8"/>
      <c r="CA1068"/>
      <c r="CB1068"/>
      <c r="CC1068" s="8"/>
      <c r="CE1068"/>
      <c r="CF1068"/>
      <c r="CG1068" s="8"/>
      <c r="CI1068"/>
      <c r="CJ1068"/>
      <c r="CK1068" s="8"/>
      <c r="CM1068"/>
      <c r="CN1068" s="8"/>
      <c r="CP1068"/>
      <c r="CQ1068"/>
      <c r="CR1068" s="8"/>
      <c r="CS1068"/>
      <c r="CT1068"/>
    </row>
    <row r="1069" spans="1:98" s="3" customFormat="1">
      <c r="A1069" s="55"/>
      <c r="B1069"/>
      <c r="C1069"/>
      <c r="D1069"/>
      <c r="E1069" s="56"/>
      <c r="F1069" s="2"/>
      <c r="G1069" s="2"/>
      <c r="H1069" s="2"/>
      <c r="I1069" s="8"/>
      <c r="K1069" s="2"/>
      <c r="L1069" s="2"/>
      <c r="M1069" s="57"/>
      <c r="O1069"/>
      <c r="P1069"/>
      <c r="Q1069" s="8"/>
      <c r="S1069"/>
      <c r="T1069"/>
      <c r="U1069" s="8"/>
      <c r="W1069"/>
      <c r="X1069"/>
      <c r="Y1069" s="8"/>
      <c r="AA1069"/>
      <c r="AB1069"/>
      <c r="AC1069" s="8"/>
      <c r="AE1069"/>
      <c r="AF1069"/>
      <c r="AG1069" s="8"/>
      <c r="AI1069"/>
      <c r="AJ1069"/>
      <c r="AK1069" s="8"/>
      <c r="AM1069"/>
      <c r="AN1069"/>
      <c r="AO1069" s="8"/>
      <c r="AQ1069"/>
      <c r="AR1069"/>
      <c r="AS1069" s="8"/>
      <c r="AU1069"/>
      <c r="AV1069"/>
      <c r="AW1069" s="8"/>
      <c r="AY1069" s="61"/>
      <c r="AZ1069" s="61"/>
      <c r="BA1069"/>
      <c r="BC1069"/>
      <c r="BD1069"/>
      <c r="BE1069" s="8"/>
      <c r="BG1069"/>
      <c r="BH1069"/>
      <c r="BI1069" s="8"/>
      <c r="BK1069"/>
      <c r="BL1069"/>
      <c r="BM1069" s="8"/>
      <c r="BO1069"/>
      <c r="BP1069"/>
      <c r="BQ1069" s="8"/>
      <c r="BS1069"/>
      <c r="BT1069"/>
      <c r="BU1069" s="8"/>
      <c r="BW1069"/>
      <c r="BX1069"/>
      <c r="BY1069" s="8"/>
      <c r="CA1069"/>
      <c r="CB1069"/>
      <c r="CC1069" s="8"/>
      <c r="CE1069"/>
      <c r="CF1069"/>
      <c r="CG1069" s="8"/>
      <c r="CI1069"/>
      <c r="CJ1069"/>
      <c r="CK1069" s="8"/>
      <c r="CM1069"/>
      <c r="CN1069" s="8"/>
      <c r="CP1069"/>
      <c r="CQ1069"/>
      <c r="CR1069" s="8"/>
      <c r="CS1069"/>
      <c r="CT1069"/>
    </row>
    <row r="1070" spans="1:98" s="3" customFormat="1">
      <c r="A1070" s="55"/>
      <c r="B1070"/>
      <c r="C1070"/>
      <c r="D1070"/>
      <c r="E1070" s="56"/>
      <c r="F1070" s="2"/>
      <c r="G1070" s="2"/>
      <c r="H1070" s="2"/>
      <c r="I1070" s="8"/>
      <c r="K1070" s="2"/>
      <c r="L1070" s="2"/>
      <c r="M1070" s="57"/>
      <c r="O1070"/>
      <c r="P1070"/>
      <c r="Q1070" s="8"/>
      <c r="S1070"/>
      <c r="T1070"/>
      <c r="U1070" s="8"/>
      <c r="W1070"/>
      <c r="X1070"/>
      <c r="Y1070" s="8"/>
      <c r="AA1070"/>
      <c r="AB1070"/>
      <c r="AC1070" s="8"/>
      <c r="AE1070"/>
      <c r="AF1070"/>
      <c r="AG1070" s="8"/>
      <c r="AI1070"/>
      <c r="AJ1070"/>
      <c r="AK1070" s="8"/>
      <c r="AM1070"/>
      <c r="AN1070"/>
      <c r="AO1070" s="8"/>
      <c r="AQ1070"/>
      <c r="AR1070"/>
      <c r="AS1070" s="8"/>
      <c r="AU1070"/>
      <c r="AV1070"/>
      <c r="AW1070" s="8"/>
      <c r="AY1070" s="61"/>
      <c r="AZ1070" s="61"/>
      <c r="BA1070"/>
      <c r="BC1070"/>
      <c r="BD1070"/>
      <c r="BE1070" s="8"/>
      <c r="BG1070"/>
      <c r="BH1070"/>
      <c r="BI1070" s="8"/>
      <c r="BK1070"/>
      <c r="BL1070"/>
      <c r="BM1070" s="8"/>
      <c r="BO1070"/>
      <c r="BP1070"/>
      <c r="BQ1070" s="8"/>
      <c r="BS1070"/>
      <c r="BT1070"/>
      <c r="BU1070" s="8"/>
      <c r="BW1070"/>
      <c r="BX1070"/>
      <c r="BY1070" s="8"/>
      <c r="CA1070"/>
      <c r="CB1070"/>
      <c r="CC1070" s="8"/>
      <c r="CE1070"/>
      <c r="CF1070"/>
      <c r="CG1070" s="8"/>
      <c r="CI1070"/>
      <c r="CJ1070"/>
      <c r="CK1070" s="8"/>
      <c r="CM1070"/>
      <c r="CN1070" s="8"/>
      <c r="CP1070"/>
      <c r="CQ1070"/>
      <c r="CR1070" s="8"/>
      <c r="CS1070"/>
      <c r="CT1070"/>
    </row>
    <row r="1071" spans="1:98" s="3" customFormat="1">
      <c r="A1071" s="55"/>
      <c r="B1071"/>
      <c r="C1071"/>
      <c r="D1071"/>
      <c r="E1071" s="56"/>
      <c r="F1071" s="2"/>
      <c r="G1071" s="2"/>
      <c r="H1071" s="2"/>
      <c r="I1071" s="8"/>
      <c r="K1071" s="2"/>
      <c r="L1071" s="2"/>
      <c r="M1071" s="57"/>
      <c r="O1071"/>
      <c r="P1071"/>
      <c r="Q1071" s="8"/>
      <c r="S1071"/>
      <c r="T1071"/>
      <c r="U1071" s="8"/>
      <c r="W1071"/>
      <c r="X1071"/>
      <c r="Y1071" s="8"/>
      <c r="AA1071"/>
      <c r="AB1071"/>
      <c r="AC1071" s="8"/>
      <c r="AE1071"/>
      <c r="AF1071"/>
      <c r="AG1071" s="8"/>
      <c r="AI1071"/>
      <c r="AJ1071"/>
      <c r="AK1071" s="8"/>
      <c r="AM1071"/>
      <c r="AN1071"/>
      <c r="AO1071" s="8"/>
      <c r="AQ1071"/>
      <c r="AR1071"/>
      <c r="AS1071" s="8"/>
      <c r="AU1071"/>
      <c r="AV1071"/>
      <c r="AW1071" s="8"/>
      <c r="AY1071" s="61"/>
      <c r="AZ1071" s="61"/>
      <c r="BA1071"/>
      <c r="BC1071"/>
      <c r="BD1071"/>
      <c r="BE1071" s="8"/>
      <c r="BG1071"/>
      <c r="BH1071"/>
      <c r="BI1071" s="8"/>
      <c r="BK1071"/>
      <c r="BL1071"/>
      <c r="BM1071" s="8"/>
      <c r="BO1071"/>
      <c r="BP1071"/>
      <c r="BQ1071" s="8"/>
      <c r="BS1071"/>
      <c r="BT1071"/>
      <c r="BU1071" s="8"/>
      <c r="BW1071"/>
      <c r="BX1071"/>
      <c r="BY1071" s="8"/>
      <c r="CA1071"/>
      <c r="CB1071"/>
      <c r="CC1071" s="8"/>
      <c r="CE1071"/>
      <c r="CF1071"/>
      <c r="CG1071" s="8"/>
      <c r="CI1071"/>
      <c r="CJ1071"/>
      <c r="CK1071" s="8"/>
      <c r="CM1071"/>
      <c r="CN1071" s="8"/>
      <c r="CP1071"/>
      <c r="CQ1071"/>
      <c r="CR1071" s="8"/>
      <c r="CS1071"/>
      <c r="CT1071"/>
    </row>
    <row r="1072" spans="1:98" s="3" customFormat="1">
      <c r="A1072" s="55"/>
      <c r="B1072"/>
      <c r="C1072"/>
      <c r="D1072"/>
      <c r="E1072" s="56"/>
      <c r="F1072" s="2"/>
      <c r="G1072" s="2"/>
      <c r="H1072" s="2"/>
      <c r="I1072" s="8"/>
      <c r="K1072" s="2"/>
      <c r="L1072" s="2"/>
      <c r="M1072" s="57"/>
      <c r="O1072"/>
      <c r="P1072"/>
      <c r="Q1072" s="8"/>
      <c r="S1072"/>
      <c r="T1072"/>
      <c r="U1072" s="8"/>
      <c r="W1072"/>
      <c r="X1072"/>
      <c r="Y1072" s="8"/>
      <c r="AA1072"/>
      <c r="AB1072"/>
      <c r="AC1072" s="8"/>
      <c r="AE1072"/>
      <c r="AF1072"/>
      <c r="AG1072" s="8"/>
      <c r="AI1072"/>
      <c r="AJ1072"/>
      <c r="AK1072" s="8"/>
      <c r="AM1072"/>
      <c r="AN1072"/>
      <c r="AO1072" s="8"/>
      <c r="AQ1072"/>
      <c r="AR1072"/>
      <c r="AS1072" s="8"/>
      <c r="AU1072"/>
      <c r="AV1072"/>
      <c r="AW1072" s="8"/>
      <c r="AY1072" s="61"/>
      <c r="AZ1072" s="61"/>
      <c r="BA1072"/>
      <c r="BC1072"/>
      <c r="BD1072"/>
      <c r="BE1072" s="8"/>
      <c r="BG1072"/>
      <c r="BH1072"/>
      <c r="BI1072" s="8"/>
      <c r="BK1072"/>
      <c r="BL1072"/>
      <c r="BM1072" s="8"/>
      <c r="BO1072"/>
      <c r="BP1072"/>
      <c r="BQ1072" s="8"/>
      <c r="BS1072"/>
      <c r="BT1072"/>
      <c r="BU1072" s="8"/>
      <c r="BW1072"/>
      <c r="BX1072"/>
      <c r="BY1072" s="8"/>
      <c r="CA1072"/>
      <c r="CB1072"/>
      <c r="CC1072" s="8"/>
      <c r="CE1072"/>
      <c r="CF1072"/>
      <c r="CG1072" s="8"/>
      <c r="CI1072"/>
      <c r="CJ1072"/>
      <c r="CK1072" s="8"/>
      <c r="CM1072"/>
      <c r="CN1072" s="8"/>
      <c r="CP1072"/>
      <c r="CQ1072"/>
      <c r="CR1072" s="8"/>
      <c r="CS1072"/>
      <c r="CT1072"/>
    </row>
    <row r="1073" spans="1:98" s="3" customFormat="1">
      <c r="A1073" s="55"/>
      <c r="B1073"/>
      <c r="C1073"/>
      <c r="D1073"/>
      <c r="E1073" s="56"/>
      <c r="F1073" s="2"/>
      <c r="G1073" s="2"/>
      <c r="H1073" s="2"/>
      <c r="I1073" s="8"/>
      <c r="K1073" s="2"/>
      <c r="L1073" s="2"/>
      <c r="M1073" s="57"/>
      <c r="O1073"/>
      <c r="P1073"/>
      <c r="Q1073" s="8"/>
      <c r="S1073"/>
      <c r="T1073"/>
      <c r="U1073" s="8"/>
      <c r="W1073"/>
      <c r="X1073"/>
      <c r="Y1073" s="8"/>
      <c r="AA1073"/>
      <c r="AB1073"/>
      <c r="AC1073" s="8"/>
      <c r="AE1073"/>
      <c r="AF1073"/>
      <c r="AG1073" s="8"/>
      <c r="AI1073"/>
      <c r="AJ1073"/>
      <c r="AK1073" s="8"/>
      <c r="AM1073"/>
      <c r="AN1073"/>
      <c r="AO1073" s="8"/>
      <c r="AQ1073"/>
      <c r="AR1073"/>
      <c r="AS1073" s="8"/>
      <c r="AU1073"/>
      <c r="AV1073"/>
      <c r="AW1073" s="8"/>
      <c r="AY1073" s="61"/>
      <c r="AZ1073" s="61"/>
      <c r="BA1073"/>
      <c r="BC1073"/>
      <c r="BD1073"/>
      <c r="BE1073" s="8"/>
      <c r="BG1073"/>
      <c r="BH1073"/>
      <c r="BI1073" s="8"/>
      <c r="BK1073"/>
      <c r="BL1073"/>
      <c r="BM1073" s="8"/>
      <c r="BO1073"/>
      <c r="BP1073"/>
      <c r="BQ1073" s="8"/>
      <c r="BS1073"/>
      <c r="BT1073"/>
      <c r="BU1073" s="8"/>
      <c r="BW1073"/>
      <c r="BX1073"/>
      <c r="BY1073" s="8"/>
      <c r="CA1073"/>
      <c r="CB1073"/>
      <c r="CC1073" s="8"/>
      <c r="CE1073"/>
      <c r="CF1073"/>
      <c r="CG1073" s="8"/>
      <c r="CI1073"/>
      <c r="CJ1073"/>
      <c r="CK1073" s="8"/>
      <c r="CM1073"/>
      <c r="CN1073" s="8"/>
      <c r="CP1073"/>
      <c r="CQ1073"/>
      <c r="CR1073" s="8"/>
      <c r="CS1073"/>
      <c r="CT1073"/>
    </row>
    <row r="1074" spans="1:98" s="3" customFormat="1">
      <c r="A1074" s="55"/>
      <c r="B1074"/>
      <c r="C1074"/>
      <c r="D1074"/>
      <c r="E1074" s="56"/>
      <c r="F1074" s="2"/>
      <c r="G1074" s="2"/>
      <c r="H1074" s="2"/>
      <c r="I1074" s="8"/>
      <c r="K1074" s="2"/>
      <c r="L1074" s="2"/>
      <c r="M1074" s="57"/>
      <c r="O1074"/>
      <c r="P1074"/>
      <c r="Q1074" s="8"/>
      <c r="S1074"/>
      <c r="T1074"/>
      <c r="U1074" s="8"/>
      <c r="W1074"/>
      <c r="X1074"/>
      <c r="Y1074" s="8"/>
      <c r="AA1074"/>
      <c r="AB1074"/>
      <c r="AC1074" s="8"/>
      <c r="AE1074"/>
      <c r="AF1074"/>
      <c r="AG1074" s="8"/>
      <c r="AI1074"/>
      <c r="AJ1074"/>
      <c r="AK1074" s="8"/>
      <c r="AM1074"/>
      <c r="AN1074"/>
      <c r="AO1074" s="8"/>
      <c r="AQ1074"/>
      <c r="AR1074"/>
      <c r="AS1074" s="8"/>
      <c r="AU1074"/>
      <c r="AV1074"/>
      <c r="AW1074" s="8"/>
      <c r="AY1074" s="61"/>
      <c r="AZ1074" s="61"/>
      <c r="BA1074"/>
      <c r="BC1074"/>
      <c r="BD1074"/>
      <c r="BE1074" s="8"/>
      <c r="BG1074"/>
      <c r="BH1074"/>
      <c r="BI1074" s="8"/>
      <c r="BK1074"/>
      <c r="BL1074"/>
      <c r="BM1074" s="8"/>
      <c r="BO1074"/>
      <c r="BP1074"/>
      <c r="BQ1074" s="8"/>
      <c r="BS1074"/>
      <c r="BT1074"/>
      <c r="BU1074" s="8"/>
      <c r="BW1074"/>
      <c r="BX1074"/>
      <c r="BY1074" s="8"/>
      <c r="CA1074"/>
      <c r="CB1074"/>
      <c r="CC1074" s="8"/>
      <c r="CE1074"/>
      <c r="CF1074"/>
      <c r="CG1074" s="8"/>
      <c r="CI1074"/>
      <c r="CJ1074"/>
      <c r="CK1074" s="8"/>
      <c r="CM1074"/>
      <c r="CN1074" s="8"/>
      <c r="CP1074"/>
      <c r="CQ1074"/>
      <c r="CR1074" s="8"/>
      <c r="CS1074"/>
      <c r="CT1074"/>
    </row>
    <row r="1075" spans="1:98" s="3" customFormat="1">
      <c r="A1075" s="55"/>
      <c r="B1075"/>
      <c r="C1075"/>
      <c r="D1075"/>
      <c r="E1075" s="56"/>
      <c r="F1075" s="2"/>
      <c r="G1075" s="2"/>
      <c r="H1075" s="2"/>
      <c r="I1075" s="8"/>
      <c r="K1075" s="2"/>
      <c r="L1075" s="2"/>
      <c r="M1075" s="57"/>
      <c r="O1075"/>
      <c r="P1075"/>
      <c r="Q1075" s="8"/>
      <c r="S1075"/>
      <c r="T1075"/>
      <c r="U1075" s="8"/>
      <c r="W1075"/>
      <c r="X1075"/>
      <c r="Y1075" s="8"/>
      <c r="AA1075"/>
      <c r="AB1075"/>
      <c r="AC1075" s="8"/>
      <c r="AE1075"/>
      <c r="AF1075"/>
      <c r="AG1075" s="8"/>
      <c r="AI1075"/>
      <c r="AJ1075"/>
      <c r="AK1075" s="8"/>
      <c r="AM1075"/>
      <c r="AN1075"/>
      <c r="AO1075" s="8"/>
      <c r="AQ1075"/>
      <c r="AR1075"/>
      <c r="AS1075" s="8"/>
      <c r="AU1075"/>
      <c r="AV1075"/>
      <c r="AW1075" s="8"/>
      <c r="AY1075" s="61"/>
      <c r="AZ1075" s="61"/>
      <c r="BA1075"/>
      <c r="BC1075"/>
      <c r="BD1075"/>
      <c r="BE1075" s="8"/>
      <c r="BG1075"/>
      <c r="BH1075"/>
      <c r="BI1075" s="8"/>
      <c r="BK1075"/>
      <c r="BL1075"/>
      <c r="BM1075" s="8"/>
      <c r="BO1075"/>
      <c r="BP1075"/>
      <c r="BQ1075" s="8"/>
      <c r="BS1075"/>
      <c r="BT1075"/>
      <c r="BU1075" s="8"/>
      <c r="BW1075"/>
      <c r="BX1075"/>
      <c r="BY1075" s="8"/>
      <c r="CA1075"/>
      <c r="CB1075"/>
      <c r="CC1075" s="8"/>
      <c r="CE1075"/>
      <c r="CF1075"/>
      <c r="CG1075" s="8"/>
      <c r="CI1075"/>
      <c r="CJ1075"/>
      <c r="CK1075" s="8"/>
      <c r="CM1075"/>
      <c r="CN1075" s="8"/>
      <c r="CP1075"/>
      <c r="CQ1075"/>
      <c r="CR1075" s="8"/>
      <c r="CS1075"/>
      <c r="CT1075"/>
    </row>
    <row r="1076" spans="1:98" s="3" customFormat="1">
      <c r="A1076" s="55"/>
      <c r="B1076"/>
      <c r="C1076"/>
      <c r="D1076"/>
      <c r="E1076" s="56"/>
      <c r="F1076" s="2"/>
      <c r="G1076" s="2"/>
      <c r="H1076" s="2"/>
      <c r="I1076" s="8"/>
      <c r="K1076" s="2"/>
      <c r="L1076" s="2"/>
      <c r="M1076" s="57"/>
      <c r="O1076"/>
      <c r="P1076"/>
      <c r="Q1076" s="8"/>
      <c r="S1076"/>
      <c r="T1076"/>
      <c r="U1076" s="8"/>
      <c r="W1076"/>
      <c r="X1076"/>
      <c r="Y1076" s="8"/>
      <c r="AA1076"/>
      <c r="AB1076"/>
      <c r="AC1076" s="8"/>
      <c r="AE1076"/>
      <c r="AF1076"/>
      <c r="AG1076" s="8"/>
      <c r="AI1076"/>
      <c r="AJ1076"/>
      <c r="AK1076" s="8"/>
      <c r="AM1076"/>
      <c r="AN1076"/>
      <c r="AO1076" s="8"/>
      <c r="AQ1076"/>
      <c r="AR1076"/>
      <c r="AS1076" s="8"/>
      <c r="AU1076"/>
      <c r="AV1076"/>
      <c r="AW1076" s="8"/>
      <c r="AY1076" s="61"/>
      <c r="AZ1076" s="61"/>
      <c r="BA1076"/>
      <c r="BC1076"/>
      <c r="BD1076"/>
      <c r="BE1076" s="8"/>
      <c r="BG1076"/>
      <c r="BH1076"/>
      <c r="BI1076" s="8"/>
      <c r="BK1076"/>
      <c r="BL1076"/>
      <c r="BM1076" s="8"/>
      <c r="BO1076"/>
      <c r="BP1076"/>
      <c r="BQ1076" s="8"/>
      <c r="BS1076"/>
      <c r="BT1076"/>
      <c r="BU1076" s="8"/>
      <c r="BW1076"/>
      <c r="BX1076"/>
      <c r="BY1076" s="8"/>
      <c r="CA1076"/>
      <c r="CB1076"/>
      <c r="CC1076" s="8"/>
      <c r="CE1076"/>
      <c r="CF1076"/>
      <c r="CG1076" s="8"/>
      <c r="CI1076"/>
      <c r="CJ1076"/>
      <c r="CK1076" s="8"/>
      <c r="CM1076"/>
      <c r="CN1076" s="8"/>
      <c r="CP1076"/>
      <c r="CQ1076"/>
      <c r="CR1076" s="8"/>
      <c r="CS1076"/>
      <c r="CT1076"/>
    </row>
    <row r="1077" spans="1:98" s="3" customFormat="1">
      <c r="A1077" s="55"/>
      <c r="B1077"/>
      <c r="C1077"/>
      <c r="D1077"/>
      <c r="E1077" s="56"/>
      <c r="F1077" s="2"/>
      <c r="G1077" s="2"/>
      <c r="H1077" s="2"/>
      <c r="I1077" s="8"/>
      <c r="K1077" s="2"/>
      <c r="L1077" s="2"/>
      <c r="M1077" s="57"/>
      <c r="O1077"/>
      <c r="P1077"/>
      <c r="Q1077" s="8"/>
      <c r="S1077"/>
      <c r="T1077"/>
      <c r="U1077" s="8"/>
      <c r="W1077"/>
      <c r="X1077"/>
      <c r="Y1077" s="8"/>
      <c r="AA1077"/>
      <c r="AB1077"/>
      <c r="AC1077" s="8"/>
      <c r="AE1077"/>
      <c r="AF1077"/>
      <c r="AG1077" s="8"/>
      <c r="AI1077"/>
      <c r="AJ1077"/>
      <c r="AK1077" s="8"/>
      <c r="AM1077"/>
      <c r="AN1077"/>
      <c r="AO1077" s="8"/>
      <c r="AQ1077"/>
      <c r="AR1077"/>
      <c r="AS1077" s="8"/>
      <c r="AU1077"/>
      <c r="AV1077"/>
      <c r="AW1077" s="8"/>
      <c r="AY1077" s="61"/>
      <c r="AZ1077" s="61"/>
      <c r="BA1077"/>
      <c r="BC1077"/>
      <c r="BD1077"/>
      <c r="BE1077" s="8"/>
      <c r="BG1077"/>
      <c r="BH1077"/>
      <c r="BI1077" s="8"/>
      <c r="BK1077"/>
      <c r="BL1077"/>
      <c r="BM1077" s="8"/>
      <c r="BO1077"/>
      <c r="BP1077"/>
      <c r="BQ1077" s="8"/>
      <c r="BS1077"/>
      <c r="BT1077"/>
      <c r="BU1077" s="8"/>
      <c r="BW1077"/>
      <c r="BX1077"/>
      <c r="BY1077" s="8"/>
      <c r="CA1077"/>
      <c r="CB1077"/>
      <c r="CC1077" s="8"/>
      <c r="CE1077"/>
      <c r="CF1077"/>
      <c r="CG1077" s="8"/>
      <c r="CI1077"/>
      <c r="CJ1077"/>
      <c r="CK1077" s="8"/>
      <c r="CM1077"/>
      <c r="CN1077" s="8"/>
      <c r="CP1077"/>
      <c r="CQ1077"/>
      <c r="CR1077" s="8"/>
      <c r="CS1077"/>
      <c r="CT1077"/>
    </row>
    <row r="1078" spans="1:98" s="3" customFormat="1">
      <c r="A1078" s="55"/>
      <c r="B1078"/>
      <c r="C1078"/>
      <c r="D1078"/>
      <c r="E1078" s="56"/>
      <c r="F1078" s="2"/>
      <c r="G1078" s="2"/>
      <c r="H1078" s="2"/>
      <c r="I1078" s="8"/>
      <c r="K1078" s="2"/>
      <c r="L1078" s="2"/>
      <c r="M1078" s="57"/>
      <c r="O1078"/>
      <c r="P1078"/>
      <c r="Q1078" s="8"/>
      <c r="S1078"/>
      <c r="T1078"/>
      <c r="U1078" s="8"/>
      <c r="W1078"/>
      <c r="X1078"/>
      <c r="Y1078" s="8"/>
      <c r="AA1078"/>
      <c r="AB1078"/>
      <c r="AC1078" s="8"/>
      <c r="AE1078"/>
      <c r="AF1078"/>
      <c r="AG1078" s="8"/>
      <c r="AI1078"/>
      <c r="AJ1078"/>
      <c r="AK1078" s="8"/>
      <c r="AM1078"/>
      <c r="AN1078"/>
      <c r="AO1078" s="8"/>
      <c r="AQ1078"/>
      <c r="AR1078"/>
      <c r="AS1078" s="8"/>
      <c r="AU1078"/>
      <c r="AV1078"/>
      <c r="AW1078" s="8"/>
      <c r="AY1078" s="61"/>
      <c r="AZ1078" s="61"/>
      <c r="BA1078"/>
      <c r="BC1078"/>
      <c r="BD1078"/>
      <c r="BE1078" s="8"/>
      <c r="BG1078"/>
      <c r="BH1078"/>
      <c r="BI1078" s="8"/>
      <c r="BK1078"/>
      <c r="BL1078"/>
      <c r="BM1078" s="8"/>
      <c r="BO1078"/>
      <c r="BP1078"/>
      <c r="BQ1078" s="8"/>
      <c r="BS1078"/>
      <c r="BT1078"/>
      <c r="BU1078" s="8"/>
      <c r="BW1078"/>
      <c r="BX1078"/>
      <c r="BY1078" s="8"/>
      <c r="CA1078"/>
      <c r="CB1078"/>
      <c r="CC1078" s="8"/>
      <c r="CE1078"/>
      <c r="CF1078"/>
      <c r="CG1078" s="8"/>
      <c r="CI1078"/>
      <c r="CJ1078"/>
      <c r="CK1078" s="8"/>
      <c r="CM1078"/>
      <c r="CN1078" s="8"/>
      <c r="CP1078"/>
      <c r="CQ1078"/>
      <c r="CR1078" s="8"/>
      <c r="CS1078"/>
      <c r="CT1078"/>
    </row>
    <row r="1079" spans="1:98" s="3" customFormat="1">
      <c r="A1079" s="55"/>
      <c r="B1079"/>
      <c r="C1079"/>
      <c r="D1079"/>
      <c r="E1079" s="56"/>
      <c r="F1079" s="2"/>
      <c r="G1079" s="2"/>
      <c r="H1079" s="2"/>
      <c r="I1079" s="8"/>
      <c r="K1079" s="2"/>
      <c r="L1079" s="2"/>
      <c r="M1079" s="57"/>
      <c r="O1079"/>
      <c r="P1079"/>
      <c r="Q1079" s="8"/>
      <c r="S1079"/>
      <c r="T1079"/>
      <c r="U1079" s="8"/>
      <c r="W1079"/>
      <c r="X1079"/>
      <c r="Y1079" s="8"/>
      <c r="AA1079"/>
      <c r="AB1079"/>
      <c r="AC1079" s="8"/>
      <c r="AE1079"/>
      <c r="AF1079"/>
      <c r="AG1079" s="8"/>
      <c r="AI1079"/>
      <c r="AJ1079"/>
      <c r="AK1079" s="8"/>
      <c r="AM1079"/>
      <c r="AN1079"/>
      <c r="AO1079" s="8"/>
      <c r="AQ1079"/>
      <c r="AR1079"/>
      <c r="AS1079" s="8"/>
      <c r="AU1079"/>
      <c r="AV1079"/>
      <c r="AW1079" s="8"/>
      <c r="AY1079" s="61"/>
      <c r="AZ1079" s="61"/>
      <c r="BA1079"/>
      <c r="BC1079"/>
      <c r="BD1079"/>
      <c r="BE1079" s="8"/>
      <c r="BG1079"/>
      <c r="BH1079"/>
      <c r="BI1079" s="8"/>
      <c r="BK1079"/>
      <c r="BL1079"/>
      <c r="BM1079" s="8"/>
      <c r="BO1079"/>
      <c r="BP1079"/>
      <c r="BQ1079" s="8"/>
      <c r="BS1079"/>
      <c r="BT1079"/>
      <c r="BU1079" s="8"/>
      <c r="BW1079"/>
      <c r="BX1079"/>
      <c r="BY1079" s="8"/>
      <c r="CA1079"/>
      <c r="CB1079"/>
      <c r="CC1079" s="8"/>
      <c r="CE1079"/>
      <c r="CF1079"/>
      <c r="CG1079" s="8"/>
      <c r="CI1079"/>
      <c r="CJ1079"/>
      <c r="CK1079" s="8"/>
      <c r="CM1079"/>
      <c r="CN1079" s="8"/>
      <c r="CP1079"/>
      <c r="CQ1079"/>
      <c r="CR1079" s="8"/>
      <c r="CS1079"/>
      <c r="CT1079"/>
    </row>
    <row r="1080" spans="1:98" s="3" customFormat="1">
      <c r="A1080" s="55"/>
      <c r="B1080"/>
      <c r="C1080"/>
      <c r="D1080"/>
      <c r="E1080" s="56"/>
      <c r="F1080" s="2"/>
      <c r="G1080" s="2"/>
      <c r="H1080" s="2"/>
      <c r="I1080" s="8"/>
      <c r="K1080" s="2"/>
      <c r="L1080" s="2"/>
      <c r="M1080" s="57"/>
      <c r="O1080"/>
      <c r="P1080"/>
      <c r="Q1080" s="8"/>
      <c r="S1080"/>
      <c r="T1080"/>
      <c r="U1080" s="8"/>
      <c r="W1080"/>
      <c r="X1080"/>
      <c r="Y1080" s="8"/>
      <c r="AA1080"/>
      <c r="AB1080"/>
      <c r="AC1080" s="8"/>
      <c r="AE1080"/>
      <c r="AF1080"/>
      <c r="AG1080" s="8"/>
      <c r="AI1080"/>
      <c r="AJ1080"/>
      <c r="AK1080" s="8"/>
      <c r="AM1080"/>
      <c r="AN1080"/>
      <c r="AO1080" s="8"/>
      <c r="AQ1080"/>
      <c r="AR1080"/>
      <c r="AS1080" s="8"/>
      <c r="AU1080"/>
      <c r="AV1080"/>
      <c r="AW1080" s="8"/>
      <c r="AY1080" s="61"/>
      <c r="AZ1080" s="61"/>
      <c r="BA1080"/>
      <c r="BC1080"/>
      <c r="BD1080"/>
      <c r="BE1080" s="8"/>
      <c r="BG1080"/>
      <c r="BH1080"/>
      <c r="BI1080" s="8"/>
      <c r="BK1080"/>
      <c r="BL1080"/>
      <c r="BM1080" s="8"/>
      <c r="BO1080"/>
      <c r="BP1080"/>
      <c r="BQ1080" s="8"/>
      <c r="BS1080"/>
      <c r="BT1080"/>
      <c r="BU1080" s="8"/>
      <c r="BW1080"/>
      <c r="BX1080"/>
      <c r="BY1080" s="8"/>
      <c r="CA1080"/>
      <c r="CB1080"/>
      <c r="CC1080" s="8"/>
      <c r="CE1080"/>
      <c r="CF1080"/>
      <c r="CG1080" s="8"/>
      <c r="CI1080"/>
      <c r="CJ1080"/>
      <c r="CK1080" s="8"/>
      <c r="CM1080"/>
      <c r="CN1080" s="8"/>
      <c r="CP1080"/>
      <c r="CQ1080"/>
      <c r="CR1080" s="8"/>
      <c r="CS1080"/>
      <c r="CT1080"/>
    </row>
    <row r="1081" spans="1:98" s="3" customFormat="1">
      <c r="A1081" s="55"/>
      <c r="B1081"/>
      <c r="C1081"/>
      <c r="D1081"/>
      <c r="E1081" s="56"/>
      <c r="F1081" s="2"/>
      <c r="G1081" s="2"/>
      <c r="H1081" s="2"/>
      <c r="I1081" s="8"/>
      <c r="K1081" s="2"/>
      <c r="L1081" s="2"/>
      <c r="M1081" s="57"/>
      <c r="O1081"/>
      <c r="P1081"/>
      <c r="Q1081" s="8"/>
      <c r="S1081"/>
      <c r="T1081"/>
      <c r="U1081" s="8"/>
      <c r="W1081"/>
      <c r="X1081"/>
      <c r="Y1081" s="8"/>
      <c r="AA1081"/>
      <c r="AB1081"/>
      <c r="AC1081" s="8"/>
      <c r="AE1081"/>
      <c r="AF1081"/>
      <c r="AG1081" s="8"/>
      <c r="AI1081"/>
      <c r="AJ1081"/>
      <c r="AK1081" s="8"/>
      <c r="AM1081"/>
      <c r="AN1081"/>
      <c r="AO1081" s="8"/>
      <c r="AQ1081"/>
      <c r="AR1081"/>
      <c r="AS1081" s="8"/>
      <c r="AU1081"/>
      <c r="AV1081"/>
      <c r="AW1081" s="8"/>
      <c r="AY1081" s="61"/>
      <c r="AZ1081" s="61"/>
      <c r="BA1081"/>
      <c r="BC1081"/>
      <c r="BD1081"/>
      <c r="BE1081" s="8"/>
      <c r="BG1081"/>
      <c r="BH1081"/>
      <c r="BI1081" s="8"/>
      <c r="BK1081"/>
      <c r="BL1081"/>
      <c r="BM1081" s="8"/>
      <c r="BO1081"/>
      <c r="BP1081"/>
      <c r="BQ1081" s="8"/>
      <c r="BS1081"/>
      <c r="BT1081"/>
      <c r="BU1081" s="8"/>
      <c r="BW1081"/>
      <c r="BX1081"/>
      <c r="BY1081" s="8"/>
      <c r="CA1081"/>
      <c r="CB1081"/>
      <c r="CC1081" s="8"/>
      <c r="CE1081"/>
      <c r="CF1081"/>
      <c r="CG1081" s="8"/>
      <c r="CI1081"/>
      <c r="CJ1081"/>
      <c r="CK1081" s="8"/>
      <c r="CM1081"/>
      <c r="CN1081" s="8"/>
      <c r="CP1081"/>
      <c r="CQ1081"/>
      <c r="CR1081" s="8"/>
      <c r="CS1081"/>
      <c r="CT1081"/>
    </row>
    <row r="1082" spans="1:98" s="3" customFormat="1">
      <c r="A1082" s="55"/>
      <c r="B1082"/>
      <c r="C1082"/>
      <c r="D1082"/>
      <c r="E1082" s="56"/>
      <c r="F1082" s="2"/>
      <c r="G1082" s="2"/>
      <c r="H1082" s="2"/>
      <c r="I1082" s="8"/>
      <c r="K1082" s="2"/>
      <c r="L1082" s="2"/>
      <c r="M1082" s="57"/>
      <c r="O1082"/>
      <c r="P1082"/>
      <c r="Q1082" s="8"/>
      <c r="S1082"/>
      <c r="T1082"/>
      <c r="U1082" s="8"/>
      <c r="W1082"/>
      <c r="X1082"/>
      <c r="Y1082" s="8"/>
      <c r="AA1082"/>
      <c r="AB1082"/>
      <c r="AC1082" s="8"/>
      <c r="AE1082"/>
      <c r="AF1082"/>
      <c r="AG1082" s="8"/>
      <c r="AI1082"/>
      <c r="AJ1082"/>
      <c r="AK1082" s="8"/>
      <c r="AM1082"/>
      <c r="AN1082"/>
      <c r="AO1082" s="8"/>
      <c r="AQ1082"/>
      <c r="AR1082"/>
      <c r="AS1082" s="8"/>
      <c r="AU1082"/>
      <c r="AV1082"/>
      <c r="AW1082" s="8"/>
      <c r="AY1082" s="61"/>
      <c r="AZ1082" s="61"/>
      <c r="BA1082"/>
      <c r="BC1082"/>
      <c r="BD1082"/>
      <c r="BE1082" s="8"/>
      <c r="BG1082"/>
      <c r="BH1082"/>
      <c r="BI1082" s="8"/>
      <c r="BK1082"/>
      <c r="BL1082"/>
      <c r="BM1082" s="8"/>
      <c r="BO1082"/>
      <c r="BP1082"/>
      <c r="BQ1082" s="8"/>
      <c r="BS1082"/>
      <c r="BT1082"/>
      <c r="BU1082" s="8"/>
      <c r="BW1082"/>
      <c r="BX1082"/>
      <c r="BY1082" s="8"/>
      <c r="CA1082"/>
      <c r="CB1082"/>
      <c r="CC1082" s="8"/>
      <c r="CE1082"/>
      <c r="CF1082"/>
      <c r="CG1082" s="8"/>
      <c r="CI1082"/>
      <c r="CJ1082"/>
      <c r="CK1082" s="8"/>
      <c r="CM1082"/>
      <c r="CN1082" s="8"/>
      <c r="CP1082"/>
      <c r="CQ1082"/>
      <c r="CR1082" s="8"/>
      <c r="CS1082"/>
      <c r="CT1082"/>
    </row>
    <row r="1083" spans="1:98" s="3" customFormat="1">
      <c r="A1083" s="55"/>
      <c r="B1083"/>
      <c r="C1083"/>
      <c r="D1083"/>
      <c r="E1083" s="56"/>
      <c r="F1083" s="2"/>
      <c r="G1083" s="2"/>
      <c r="H1083" s="2"/>
      <c r="I1083" s="8"/>
      <c r="K1083" s="2"/>
      <c r="L1083" s="2"/>
      <c r="M1083" s="57"/>
      <c r="O1083"/>
      <c r="P1083"/>
      <c r="Q1083" s="8"/>
      <c r="S1083"/>
      <c r="T1083"/>
      <c r="U1083" s="8"/>
      <c r="W1083"/>
      <c r="X1083"/>
      <c r="Y1083" s="8"/>
      <c r="AA1083"/>
      <c r="AB1083"/>
      <c r="AC1083" s="8"/>
      <c r="AE1083"/>
      <c r="AF1083"/>
      <c r="AG1083" s="8"/>
      <c r="AI1083"/>
      <c r="AJ1083"/>
      <c r="AK1083" s="8"/>
      <c r="AM1083"/>
      <c r="AN1083"/>
      <c r="AO1083" s="8"/>
      <c r="AQ1083"/>
      <c r="AR1083"/>
      <c r="AS1083" s="8"/>
      <c r="AU1083"/>
      <c r="AV1083"/>
      <c r="AW1083" s="8"/>
      <c r="AY1083" s="61"/>
      <c r="AZ1083" s="61"/>
      <c r="BA1083"/>
      <c r="BC1083"/>
      <c r="BD1083"/>
      <c r="BE1083" s="8"/>
      <c r="BG1083"/>
      <c r="BH1083"/>
      <c r="BI1083" s="8"/>
      <c r="BK1083"/>
      <c r="BL1083"/>
      <c r="BM1083" s="8"/>
      <c r="BO1083"/>
      <c r="BP1083"/>
      <c r="BQ1083" s="8"/>
      <c r="BS1083"/>
      <c r="BT1083"/>
      <c r="BU1083" s="8"/>
      <c r="BW1083"/>
      <c r="BX1083"/>
      <c r="BY1083" s="8"/>
      <c r="CA1083"/>
      <c r="CB1083"/>
      <c r="CC1083" s="8"/>
      <c r="CE1083"/>
      <c r="CF1083"/>
      <c r="CG1083" s="8"/>
      <c r="CI1083"/>
      <c r="CJ1083"/>
      <c r="CK1083" s="8"/>
      <c r="CM1083"/>
      <c r="CN1083" s="8"/>
      <c r="CP1083"/>
      <c r="CQ1083"/>
      <c r="CR1083" s="8"/>
      <c r="CS1083"/>
      <c r="CT1083"/>
    </row>
    <row r="1084" spans="1:98" s="3" customFormat="1">
      <c r="A1084" s="55"/>
      <c r="B1084"/>
      <c r="C1084"/>
      <c r="D1084"/>
      <c r="E1084" s="56"/>
      <c r="F1084" s="2"/>
      <c r="G1084" s="2"/>
      <c r="H1084" s="2"/>
      <c r="I1084" s="8"/>
      <c r="K1084" s="2"/>
      <c r="L1084" s="2"/>
      <c r="M1084" s="57"/>
      <c r="O1084"/>
      <c r="P1084"/>
      <c r="Q1084" s="8"/>
      <c r="S1084"/>
      <c r="T1084"/>
      <c r="U1084" s="8"/>
      <c r="W1084"/>
      <c r="X1084"/>
      <c r="Y1084" s="8"/>
      <c r="AA1084"/>
      <c r="AB1084"/>
      <c r="AC1084" s="8"/>
      <c r="AE1084"/>
      <c r="AF1084"/>
      <c r="AG1084" s="8"/>
      <c r="AI1084"/>
      <c r="AJ1084"/>
      <c r="AK1084" s="8"/>
      <c r="AM1084"/>
      <c r="AN1084"/>
      <c r="AO1084" s="8"/>
      <c r="AQ1084"/>
      <c r="AR1084"/>
      <c r="AS1084" s="8"/>
      <c r="AU1084"/>
      <c r="AV1084"/>
      <c r="AW1084" s="8"/>
      <c r="AY1084" s="61"/>
      <c r="AZ1084" s="61"/>
      <c r="BA1084"/>
      <c r="BC1084"/>
      <c r="BD1084"/>
      <c r="BE1084" s="8"/>
      <c r="BG1084"/>
      <c r="BH1084"/>
      <c r="BI1084" s="8"/>
      <c r="BK1084"/>
      <c r="BL1084"/>
      <c r="BM1084" s="8"/>
      <c r="BO1084"/>
      <c r="BP1084"/>
      <c r="BQ1084" s="8"/>
      <c r="BS1084"/>
      <c r="BT1084"/>
      <c r="BU1084" s="8"/>
      <c r="BW1084"/>
      <c r="BX1084"/>
      <c r="BY1084" s="8"/>
      <c r="CA1084"/>
      <c r="CB1084"/>
      <c r="CC1084" s="8"/>
      <c r="CE1084"/>
      <c r="CF1084"/>
      <c r="CG1084" s="8"/>
      <c r="CI1084"/>
      <c r="CJ1084"/>
      <c r="CK1084" s="8"/>
      <c r="CM1084"/>
      <c r="CN1084" s="8"/>
      <c r="CP1084"/>
      <c r="CQ1084"/>
      <c r="CR1084" s="8"/>
      <c r="CS1084"/>
      <c r="CT1084"/>
    </row>
    <row r="1085" spans="1:98" s="3" customFormat="1">
      <c r="A1085" s="55"/>
      <c r="B1085"/>
      <c r="C1085"/>
      <c r="D1085"/>
      <c r="E1085" s="56"/>
      <c r="F1085" s="2"/>
      <c r="G1085" s="2"/>
      <c r="H1085" s="2"/>
      <c r="I1085" s="8"/>
      <c r="K1085" s="2"/>
      <c r="L1085" s="2"/>
      <c r="M1085" s="57"/>
      <c r="O1085"/>
      <c r="P1085"/>
      <c r="Q1085" s="8"/>
      <c r="S1085"/>
      <c r="T1085"/>
      <c r="U1085" s="8"/>
      <c r="W1085"/>
      <c r="X1085"/>
      <c r="Y1085" s="8"/>
      <c r="AA1085"/>
      <c r="AB1085"/>
      <c r="AC1085" s="8"/>
      <c r="AE1085"/>
      <c r="AF1085"/>
      <c r="AG1085" s="8"/>
      <c r="AI1085"/>
      <c r="AJ1085"/>
      <c r="AK1085" s="8"/>
      <c r="AM1085"/>
      <c r="AN1085"/>
      <c r="AO1085" s="8"/>
      <c r="AQ1085"/>
      <c r="AR1085"/>
      <c r="AS1085" s="8"/>
      <c r="AU1085"/>
      <c r="AV1085"/>
      <c r="AW1085" s="8"/>
      <c r="AY1085" s="61"/>
      <c r="AZ1085" s="61"/>
      <c r="BA1085"/>
      <c r="BC1085"/>
      <c r="BD1085"/>
      <c r="BE1085" s="8"/>
      <c r="BG1085"/>
      <c r="BH1085"/>
      <c r="BI1085" s="8"/>
      <c r="BK1085"/>
      <c r="BL1085"/>
      <c r="BM1085" s="8"/>
      <c r="BO1085"/>
      <c r="BP1085"/>
      <c r="BQ1085" s="8"/>
      <c r="BS1085"/>
      <c r="BT1085"/>
      <c r="BU1085" s="8"/>
      <c r="BW1085"/>
      <c r="BX1085"/>
      <c r="BY1085" s="8"/>
      <c r="CA1085"/>
      <c r="CB1085"/>
      <c r="CC1085" s="8"/>
      <c r="CE1085"/>
      <c r="CF1085"/>
      <c r="CG1085" s="8"/>
      <c r="CI1085"/>
      <c r="CJ1085"/>
      <c r="CK1085" s="8"/>
      <c r="CM1085"/>
      <c r="CN1085" s="8"/>
      <c r="CP1085"/>
      <c r="CQ1085"/>
      <c r="CR1085" s="8"/>
      <c r="CS1085"/>
      <c r="CT1085"/>
    </row>
    <row r="1086" spans="1:98" s="3" customFormat="1">
      <c r="A1086" s="55"/>
      <c r="B1086"/>
      <c r="C1086"/>
      <c r="D1086"/>
      <c r="E1086" s="56"/>
      <c r="F1086" s="2"/>
      <c r="G1086" s="2"/>
      <c r="H1086" s="2"/>
      <c r="I1086" s="8"/>
      <c r="K1086" s="2"/>
      <c r="L1086" s="2"/>
      <c r="M1086" s="57"/>
      <c r="O1086"/>
      <c r="P1086"/>
      <c r="Q1086" s="8"/>
      <c r="S1086"/>
      <c r="T1086"/>
      <c r="U1086" s="8"/>
      <c r="W1086"/>
      <c r="X1086"/>
      <c r="Y1086" s="8"/>
      <c r="AA1086"/>
      <c r="AB1086"/>
      <c r="AC1086" s="8"/>
      <c r="AE1086"/>
      <c r="AF1086"/>
      <c r="AG1086" s="8"/>
      <c r="AI1086"/>
      <c r="AJ1086"/>
      <c r="AK1086" s="8"/>
      <c r="AM1086"/>
      <c r="AN1086"/>
      <c r="AO1086" s="8"/>
      <c r="AQ1086"/>
      <c r="AR1086"/>
      <c r="AS1086" s="8"/>
      <c r="AU1086"/>
      <c r="AV1086"/>
      <c r="AW1086" s="8"/>
      <c r="AY1086" s="61"/>
      <c r="AZ1086" s="61"/>
      <c r="BA1086"/>
      <c r="BC1086"/>
      <c r="BD1086"/>
      <c r="BE1086" s="8"/>
      <c r="BG1086"/>
      <c r="BH1086"/>
      <c r="BI1086" s="8"/>
      <c r="BK1086"/>
      <c r="BL1086"/>
      <c r="BM1086" s="8"/>
      <c r="BO1086"/>
      <c r="BP1086"/>
      <c r="BQ1086" s="8"/>
      <c r="BS1086"/>
      <c r="BT1086"/>
      <c r="BU1086" s="8"/>
      <c r="BW1086"/>
      <c r="BX1086"/>
      <c r="BY1086" s="8"/>
      <c r="CA1086"/>
      <c r="CB1086"/>
      <c r="CC1086" s="8"/>
      <c r="CE1086"/>
      <c r="CF1086"/>
      <c r="CG1086" s="8"/>
      <c r="CI1086"/>
      <c r="CJ1086"/>
      <c r="CK1086" s="8"/>
      <c r="CM1086"/>
      <c r="CN1086" s="8"/>
      <c r="CP1086"/>
      <c r="CQ1086"/>
      <c r="CR1086" s="8"/>
      <c r="CS1086"/>
      <c r="CT1086"/>
    </row>
    <row r="1087" spans="1:98" s="3" customFormat="1">
      <c r="A1087" s="55"/>
      <c r="B1087"/>
      <c r="C1087"/>
      <c r="D1087"/>
      <c r="E1087" s="56"/>
      <c r="F1087" s="2"/>
      <c r="G1087" s="2"/>
      <c r="H1087" s="2"/>
      <c r="I1087" s="8"/>
      <c r="K1087" s="2"/>
      <c r="L1087" s="2"/>
      <c r="M1087" s="57"/>
      <c r="O1087"/>
      <c r="P1087"/>
      <c r="Q1087" s="8"/>
      <c r="S1087"/>
      <c r="T1087"/>
      <c r="U1087" s="8"/>
      <c r="W1087"/>
      <c r="X1087"/>
      <c r="Y1087" s="8"/>
      <c r="AA1087"/>
      <c r="AB1087"/>
      <c r="AC1087" s="8"/>
      <c r="AE1087"/>
      <c r="AF1087"/>
      <c r="AG1087" s="8"/>
      <c r="AI1087"/>
      <c r="AJ1087"/>
      <c r="AK1087" s="8"/>
      <c r="AM1087"/>
      <c r="AN1087"/>
      <c r="AO1087" s="8"/>
      <c r="AQ1087"/>
      <c r="AR1087"/>
      <c r="AS1087" s="8"/>
      <c r="AU1087"/>
      <c r="AV1087"/>
      <c r="AW1087" s="8"/>
      <c r="AY1087" s="61"/>
      <c r="AZ1087" s="61"/>
      <c r="BA1087"/>
      <c r="BC1087"/>
      <c r="BD1087"/>
      <c r="BE1087" s="8"/>
      <c r="BG1087"/>
      <c r="BH1087"/>
      <c r="BI1087" s="8"/>
      <c r="BK1087"/>
      <c r="BL1087"/>
      <c r="BM1087" s="8"/>
      <c r="BO1087"/>
      <c r="BP1087"/>
      <c r="BQ1087" s="8"/>
      <c r="BS1087"/>
      <c r="BT1087"/>
      <c r="BU1087" s="8"/>
      <c r="BW1087"/>
      <c r="BX1087"/>
      <c r="BY1087" s="8"/>
      <c r="CA1087"/>
      <c r="CB1087"/>
      <c r="CC1087" s="8"/>
      <c r="CE1087"/>
      <c r="CF1087"/>
      <c r="CG1087" s="8"/>
      <c r="CI1087"/>
      <c r="CJ1087"/>
      <c r="CK1087" s="8"/>
      <c r="CM1087"/>
      <c r="CN1087" s="8"/>
      <c r="CP1087"/>
      <c r="CQ1087"/>
      <c r="CR1087" s="8"/>
      <c r="CS1087"/>
      <c r="CT1087"/>
    </row>
    <row r="1088" spans="1:98" s="3" customFormat="1">
      <c r="A1088" s="55"/>
      <c r="B1088"/>
      <c r="C1088"/>
      <c r="D1088"/>
      <c r="E1088" s="56"/>
      <c r="F1088" s="2"/>
      <c r="G1088" s="2"/>
      <c r="H1088" s="2"/>
      <c r="I1088" s="8"/>
      <c r="K1088" s="2"/>
      <c r="L1088" s="2"/>
      <c r="M1088" s="57"/>
      <c r="O1088"/>
      <c r="P1088"/>
      <c r="Q1088" s="8"/>
      <c r="S1088"/>
      <c r="T1088"/>
      <c r="U1088" s="8"/>
      <c r="W1088"/>
      <c r="X1088"/>
      <c r="Y1088" s="8"/>
      <c r="AA1088"/>
      <c r="AB1088"/>
      <c r="AC1088" s="8"/>
      <c r="AE1088"/>
      <c r="AF1088"/>
      <c r="AG1088" s="8"/>
      <c r="AI1088"/>
      <c r="AJ1088"/>
      <c r="AK1088" s="8"/>
      <c r="AM1088"/>
      <c r="AN1088"/>
      <c r="AO1088" s="8"/>
      <c r="AQ1088"/>
      <c r="AR1088"/>
      <c r="AS1088" s="8"/>
      <c r="AU1088"/>
      <c r="AV1088"/>
      <c r="AW1088" s="8"/>
      <c r="AY1088" s="61"/>
      <c r="AZ1088" s="61"/>
      <c r="BA1088"/>
      <c r="BC1088"/>
      <c r="BD1088"/>
      <c r="BE1088" s="8"/>
      <c r="BG1088"/>
      <c r="BH1088"/>
      <c r="BI1088" s="8"/>
      <c r="BK1088"/>
      <c r="BL1088"/>
      <c r="BM1088" s="8"/>
      <c r="BO1088"/>
      <c r="BP1088"/>
      <c r="BQ1088" s="8"/>
      <c r="BS1088"/>
      <c r="BT1088"/>
      <c r="BU1088" s="8"/>
      <c r="BW1088"/>
      <c r="BX1088"/>
      <c r="BY1088" s="8"/>
      <c r="CA1088"/>
      <c r="CB1088"/>
      <c r="CC1088" s="8"/>
      <c r="CE1088"/>
      <c r="CF1088"/>
      <c r="CG1088" s="8"/>
      <c r="CI1088"/>
      <c r="CJ1088"/>
      <c r="CK1088" s="8"/>
      <c r="CM1088"/>
      <c r="CN1088" s="8"/>
      <c r="CP1088"/>
      <c r="CQ1088"/>
      <c r="CR1088" s="8"/>
      <c r="CS1088"/>
      <c r="CT1088"/>
    </row>
    <row r="1089" spans="1:98" s="3" customFormat="1">
      <c r="A1089" s="55"/>
      <c r="B1089"/>
      <c r="C1089"/>
      <c r="D1089"/>
      <c r="E1089" s="56"/>
      <c r="F1089" s="2"/>
      <c r="G1089" s="2"/>
      <c r="H1089" s="2"/>
      <c r="I1089" s="8"/>
      <c r="K1089" s="2"/>
      <c r="L1089" s="2"/>
      <c r="M1089" s="57"/>
      <c r="O1089"/>
      <c r="P1089"/>
      <c r="Q1089" s="8"/>
      <c r="S1089"/>
      <c r="T1089"/>
      <c r="U1089" s="8"/>
      <c r="W1089"/>
      <c r="X1089"/>
      <c r="Y1089" s="8"/>
      <c r="AA1089"/>
      <c r="AB1089"/>
      <c r="AC1089" s="8"/>
      <c r="AE1089"/>
      <c r="AF1089"/>
      <c r="AG1089" s="8"/>
      <c r="AI1089"/>
      <c r="AJ1089"/>
      <c r="AK1089" s="8"/>
      <c r="AM1089"/>
      <c r="AN1089"/>
      <c r="AO1089" s="8"/>
      <c r="AQ1089"/>
      <c r="AR1089"/>
      <c r="AS1089" s="8"/>
      <c r="AU1089"/>
      <c r="AV1089"/>
      <c r="AW1089" s="8"/>
      <c r="AY1089" s="61"/>
      <c r="AZ1089" s="61"/>
      <c r="BA1089"/>
      <c r="BC1089"/>
      <c r="BD1089"/>
      <c r="BE1089" s="8"/>
      <c r="BG1089"/>
      <c r="BH1089"/>
      <c r="BI1089" s="8"/>
      <c r="BK1089"/>
      <c r="BL1089"/>
      <c r="BM1089" s="8"/>
      <c r="BO1089"/>
      <c r="BP1089"/>
      <c r="BQ1089" s="8"/>
      <c r="BS1089"/>
      <c r="BT1089"/>
      <c r="BU1089" s="8"/>
      <c r="BW1089"/>
      <c r="BX1089"/>
      <c r="BY1089" s="8"/>
      <c r="CA1089"/>
      <c r="CB1089"/>
      <c r="CC1089" s="8"/>
      <c r="CE1089"/>
      <c r="CF1089"/>
      <c r="CG1089" s="8"/>
      <c r="CI1089"/>
      <c r="CJ1089"/>
      <c r="CK1089" s="8"/>
      <c r="CM1089"/>
      <c r="CN1089" s="8"/>
      <c r="CP1089"/>
      <c r="CQ1089"/>
      <c r="CR1089" s="8"/>
      <c r="CS1089"/>
      <c r="CT1089"/>
    </row>
    <row r="1090" spans="1:98" s="3" customFormat="1">
      <c r="A1090" s="55"/>
      <c r="B1090"/>
      <c r="C1090"/>
      <c r="D1090"/>
      <c r="E1090" s="56"/>
      <c r="F1090" s="2"/>
      <c r="G1090" s="2"/>
      <c r="H1090" s="2"/>
      <c r="I1090" s="8"/>
      <c r="K1090" s="2"/>
      <c r="L1090" s="2"/>
      <c r="M1090" s="57"/>
      <c r="O1090"/>
      <c r="P1090"/>
      <c r="Q1090" s="8"/>
      <c r="S1090"/>
      <c r="T1090"/>
      <c r="U1090" s="8"/>
      <c r="W1090"/>
      <c r="X1090"/>
      <c r="Y1090" s="8"/>
      <c r="AA1090"/>
      <c r="AB1090"/>
      <c r="AC1090" s="8"/>
      <c r="AE1090"/>
      <c r="AF1090"/>
      <c r="AG1090" s="8"/>
      <c r="AI1090"/>
      <c r="AJ1090"/>
      <c r="AK1090" s="8"/>
      <c r="AM1090"/>
      <c r="AN1090"/>
      <c r="AO1090" s="8"/>
      <c r="AQ1090"/>
      <c r="AR1090"/>
      <c r="AS1090" s="8"/>
      <c r="AU1090"/>
      <c r="AV1090"/>
      <c r="AW1090" s="8"/>
      <c r="AY1090" s="61"/>
      <c r="AZ1090" s="61"/>
      <c r="BA1090"/>
      <c r="BC1090"/>
      <c r="BD1090"/>
      <c r="BE1090" s="8"/>
      <c r="BG1090"/>
      <c r="BH1090"/>
      <c r="BI1090" s="8"/>
      <c r="BK1090"/>
      <c r="BL1090"/>
      <c r="BM1090" s="8"/>
      <c r="BO1090"/>
      <c r="BP1090"/>
      <c r="BQ1090" s="8"/>
      <c r="BS1090"/>
      <c r="BT1090"/>
      <c r="BU1090" s="8"/>
      <c r="BW1090"/>
      <c r="BX1090"/>
      <c r="BY1090" s="8"/>
      <c r="CA1090"/>
      <c r="CB1090"/>
      <c r="CC1090" s="8"/>
      <c r="CE1090"/>
      <c r="CF1090"/>
      <c r="CG1090" s="8"/>
      <c r="CI1090"/>
      <c r="CJ1090"/>
      <c r="CK1090" s="8"/>
      <c r="CM1090"/>
      <c r="CN1090" s="8"/>
      <c r="CP1090"/>
      <c r="CQ1090"/>
      <c r="CR1090" s="8"/>
      <c r="CS1090"/>
      <c r="CT1090"/>
    </row>
    <row r="1091" spans="1:98" s="3" customFormat="1">
      <c r="A1091" s="55"/>
      <c r="B1091"/>
      <c r="C1091"/>
      <c r="D1091"/>
      <c r="E1091" s="56"/>
      <c r="F1091" s="2"/>
      <c r="G1091" s="2"/>
      <c r="H1091" s="2"/>
      <c r="I1091" s="8"/>
      <c r="K1091" s="2"/>
      <c r="L1091" s="2"/>
      <c r="M1091" s="57"/>
      <c r="O1091"/>
      <c r="P1091"/>
      <c r="Q1091" s="8"/>
      <c r="S1091"/>
      <c r="T1091"/>
      <c r="U1091" s="8"/>
      <c r="W1091"/>
      <c r="X1091"/>
      <c r="Y1091" s="8"/>
      <c r="AA1091"/>
      <c r="AB1091"/>
      <c r="AC1091" s="8"/>
      <c r="AE1091"/>
      <c r="AF1091"/>
      <c r="AG1091" s="8"/>
      <c r="AI1091"/>
      <c r="AJ1091"/>
      <c r="AK1091" s="8"/>
      <c r="AM1091"/>
      <c r="AN1091"/>
      <c r="AO1091" s="8"/>
      <c r="AQ1091"/>
      <c r="AR1091"/>
      <c r="AS1091" s="8"/>
      <c r="AU1091"/>
      <c r="AV1091"/>
      <c r="AW1091" s="8"/>
      <c r="AY1091" s="61"/>
      <c r="AZ1091" s="61"/>
      <c r="BA1091"/>
      <c r="BC1091"/>
      <c r="BD1091"/>
      <c r="BE1091" s="8"/>
      <c r="BG1091"/>
      <c r="BH1091"/>
      <c r="BI1091" s="8"/>
      <c r="BK1091"/>
      <c r="BL1091"/>
      <c r="BM1091" s="8"/>
      <c r="BO1091"/>
      <c r="BP1091"/>
      <c r="BQ1091" s="8"/>
      <c r="BS1091"/>
      <c r="BT1091"/>
      <c r="BU1091" s="8"/>
      <c r="BW1091"/>
      <c r="BX1091"/>
      <c r="BY1091" s="8"/>
      <c r="CA1091"/>
      <c r="CB1091"/>
      <c r="CC1091" s="8"/>
      <c r="CE1091"/>
      <c r="CF1091"/>
      <c r="CG1091" s="8"/>
      <c r="CI1091"/>
      <c r="CJ1091"/>
      <c r="CK1091" s="8"/>
      <c r="CM1091"/>
      <c r="CN1091" s="8"/>
      <c r="CP1091"/>
      <c r="CQ1091"/>
      <c r="CR1091" s="8"/>
      <c r="CS1091"/>
      <c r="CT1091"/>
    </row>
    <row r="1092" spans="1:98" s="3" customFormat="1">
      <c r="A1092" s="55"/>
      <c r="B1092"/>
      <c r="C1092"/>
      <c r="D1092"/>
      <c r="E1092" s="56"/>
      <c r="F1092" s="2"/>
      <c r="G1092" s="2"/>
      <c r="H1092" s="2"/>
      <c r="I1092" s="8"/>
      <c r="K1092" s="2"/>
      <c r="L1092" s="2"/>
      <c r="M1092" s="57"/>
      <c r="O1092"/>
      <c r="P1092"/>
      <c r="Q1092" s="8"/>
      <c r="S1092"/>
      <c r="T1092"/>
      <c r="U1092" s="8"/>
      <c r="W1092"/>
      <c r="X1092"/>
      <c r="Y1092" s="8"/>
      <c r="AA1092"/>
      <c r="AB1092"/>
      <c r="AC1092" s="8"/>
      <c r="AE1092"/>
      <c r="AF1092"/>
      <c r="AG1092" s="8"/>
      <c r="AI1092"/>
      <c r="AJ1092"/>
      <c r="AK1092" s="8"/>
      <c r="AM1092"/>
      <c r="AN1092"/>
      <c r="AO1092" s="8"/>
      <c r="AQ1092"/>
      <c r="AR1092"/>
      <c r="AS1092" s="8"/>
      <c r="AU1092"/>
      <c r="AV1092"/>
      <c r="AW1092" s="8"/>
      <c r="AY1092" s="61"/>
      <c r="AZ1092" s="61"/>
      <c r="BA1092"/>
      <c r="BC1092"/>
      <c r="BD1092"/>
      <c r="BE1092" s="8"/>
      <c r="BG1092"/>
      <c r="BH1092"/>
      <c r="BI1092" s="8"/>
      <c r="BK1092"/>
      <c r="BL1092"/>
      <c r="BM1092" s="8"/>
      <c r="BO1092"/>
      <c r="BP1092"/>
      <c r="BQ1092" s="8"/>
      <c r="BS1092"/>
      <c r="BT1092"/>
      <c r="BU1092" s="8"/>
      <c r="BW1092"/>
      <c r="BX1092"/>
      <c r="BY1092" s="8"/>
      <c r="CA1092"/>
      <c r="CB1092"/>
      <c r="CC1092" s="8"/>
      <c r="CE1092"/>
      <c r="CF1092"/>
      <c r="CG1092" s="8"/>
      <c r="CI1092"/>
      <c r="CJ1092"/>
      <c r="CK1092" s="8"/>
      <c r="CM1092"/>
      <c r="CN1092" s="8"/>
      <c r="CP1092"/>
      <c r="CQ1092"/>
      <c r="CR1092" s="8"/>
      <c r="CS1092"/>
      <c r="CT1092"/>
    </row>
    <row r="1093" spans="1:98" s="3" customFormat="1">
      <c r="A1093" s="55"/>
      <c r="B1093"/>
      <c r="C1093"/>
      <c r="D1093"/>
      <c r="E1093" s="56"/>
      <c r="F1093" s="2"/>
      <c r="G1093" s="2"/>
      <c r="H1093" s="2"/>
      <c r="I1093" s="8"/>
      <c r="K1093" s="2"/>
      <c r="L1093" s="2"/>
      <c r="M1093" s="57"/>
      <c r="O1093"/>
      <c r="P1093"/>
      <c r="Q1093" s="8"/>
      <c r="S1093"/>
      <c r="T1093"/>
      <c r="U1093" s="8"/>
      <c r="W1093"/>
      <c r="X1093"/>
      <c r="Y1093" s="8"/>
      <c r="AA1093"/>
      <c r="AB1093"/>
      <c r="AC1093" s="8"/>
      <c r="AE1093"/>
      <c r="AF1093"/>
      <c r="AG1093" s="8"/>
      <c r="AI1093"/>
      <c r="AJ1093"/>
      <c r="AK1093" s="8"/>
      <c r="AM1093"/>
      <c r="AN1093"/>
      <c r="AO1093" s="8"/>
      <c r="AQ1093"/>
      <c r="AR1093"/>
      <c r="AS1093" s="8"/>
      <c r="AU1093"/>
      <c r="AV1093"/>
      <c r="AW1093" s="8"/>
      <c r="AY1093" s="61"/>
      <c r="AZ1093" s="61"/>
      <c r="BA1093"/>
      <c r="BC1093"/>
      <c r="BD1093"/>
      <c r="BE1093" s="8"/>
      <c r="BG1093"/>
      <c r="BH1093"/>
      <c r="BI1093" s="8"/>
      <c r="BK1093"/>
      <c r="BL1093"/>
      <c r="BM1093" s="8"/>
      <c r="BO1093"/>
      <c r="BP1093"/>
      <c r="BQ1093" s="8"/>
      <c r="BS1093"/>
      <c r="BT1093"/>
      <c r="BU1093" s="8"/>
      <c r="BW1093"/>
      <c r="BX1093"/>
      <c r="BY1093" s="8"/>
      <c r="CA1093"/>
      <c r="CB1093"/>
      <c r="CC1093" s="8"/>
      <c r="CE1093"/>
      <c r="CF1093"/>
      <c r="CG1093" s="8"/>
      <c r="CI1093"/>
      <c r="CJ1093"/>
      <c r="CK1093" s="8"/>
      <c r="CM1093"/>
      <c r="CN1093" s="8"/>
      <c r="CP1093"/>
      <c r="CQ1093"/>
      <c r="CR1093" s="8"/>
      <c r="CS1093"/>
      <c r="CT1093"/>
    </row>
    <row r="1094" spans="1:98" s="3" customFormat="1">
      <c r="A1094" s="55"/>
      <c r="B1094"/>
      <c r="C1094"/>
      <c r="D1094"/>
      <c r="E1094" s="56"/>
      <c r="F1094" s="2"/>
      <c r="G1094" s="2"/>
      <c r="H1094" s="2"/>
      <c r="I1094" s="8"/>
      <c r="K1094" s="2"/>
      <c r="L1094" s="2"/>
      <c r="M1094" s="57"/>
      <c r="O1094"/>
      <c r="P1094"/>
      <c r="Q1094" s="8"/>
      <c r="S1094"/>
      <c r="T1094"/>
      <c r="U1094" s="8"/>
      <c r="W1094"/>
      <c r="X1094"/>
      <c r="Y1094" s="8"/>
      <c r="AA1094"/>
      <c r="AB1094"/>
      <c r="AC1094" s="8"/>
      <c r="AE1094"/>
      <c r="AF1094"/>
      <c r="AG1094" s="8"/>
      <c r="AI1094"/>
      <c r="AJ1094"/>
      <c r="AK1094" s="8"/>
      <c r="AM1094"/>
      <c r="AN1094"/>
      <c r="AO1094" s="8"/>
      <c r="AQ1094"/>
      <c r="AR1094"/>
      <c r="AS1094" s="8"/>
      <c r="AU1094"/>
      <c r="AV1094"/>
      <c r="AW1094" s="8"/>
      <c r="AY1094" s="61"/>
      <c r="AZ1094" s="61"/>
      <c r="BA1094"/>
      <c r="BC1094"/>
      <c r="BD1094"/>
      <c r="BE1094" s="8"/>
      <c r="BG1094"/>
      <c r="BH1094"/>
      <c r="BI1094" s="8"/>
      <c r="BK1094"/>
      <c r="BL1094"/>
      <c r="BM1094" s="8"/>
      <c r="BO1094"/>
      <c r="BP1094"/>
      <c r="BQ1094" s="8"/>
      <c r="BS1094"/>
      <c r="BT1094"/>
      <c r="BU1094" s="8"/>
      <c r="BW1094"/>
      <c r="BX1094"/>
      <c r="BY1094" s="8"/>
      <c r="CA1094"/>
      <c r="CB1094"/>
      <c r="CC1094" s="8"/>
      <c r="CE1094"/>
      <c r="CF1094"/>
      <c r="CG1094" s="8"/>
      <c r="CI1094"/>
      <c r="CJ1094"/>
      <c r="CK1094" s="8"/>
      <c r="CM1094"/>
      <c r="CN1094" s="8"/>
      <c r="CP1094"/>
      <c r="CQ1094"/>
      <c r="CR1094" s="8"/>
      <c r="CS1094"/>
      <c r="CT1094"/>
    </row>
    <row r="1095" spans="1:98" s="3" customFormat="1">
      <c r="A1095" s="55"/>
      <c r="B1095"/>
      <c r="C1095"/>
      <c r="D1095"/>
      <c r="E1095" s="56"/>
      <c r="F1095" s="2"/>
      <c r="G1095" s="2"/>
      <c r="H1095" s="2"/>
      <c r="I1095" s="8"/>
      <c r="K1095" s="2"/>
      <c r="L1095" s="2"/>
      <c r="M1095" s="57"/>
      <c r="O1095"/>
      <c r="P1095"/>
      <c r="Q1095" s="8"/>
      <c r="S1095"/>
      <c r="T1095"/>
      <c r="U1095" s="8"/>
      <c r="W1095"/>
      <c r="X1095"/>
      <c r="Y1095" s="8"/>
      <c r="AA1095"/>
      <c r="AB1095"/>
      <c r="AC1095" s="8"/>
      <c r="AE1095"/>
      <c r="AF1095"/>
      <c r="AG1095" s="8"/>
      <c r="AI1095"/>
      <c r="AJ1095"/>
      <c r="AK1095" s="8"/>
      <c r="AM1095"/>
      <c r="AN1095"/>
      <c r="AO1095" s="8"/>
      <c r="AQ1095"/>
      <c r="AR1095"/>
      <c r="AS1095" s="8"/>
      <c r="AU1095"/>
      <c r="AV1095"/>
      <c r="AW1095" s="8"/>
      <c r="AY1095" s="61"/>
      <c r="AZ1095" s="61"/>
      <c r="BA1095"/>
      <c r="BC1095"/>
      <c r="BD1095"/>
      <c r="BE1095" s="8"/>
      <c r="BG1095"/>
      <c r="BH1095"/>
      <c r="BI1095" s="8"/>
      <c r="BK1095"/>
      <c r="BL1095"/>
      <c r="BM1095" s="8"/>
      <c r="BO1095"/>
      <c r="BP1095"/>
      <c r="BQ1095" s="8"/>
      <c r="BS1095"/>
      <c r="BT1095"/>
      <c r="BU1095" s="8"/>
      <c r="BW1095"/>
      <c r="BX1095"/>
      <c r="BY1095" s="8"/>
      <c r="CA1095"/>
      <c r="CB1095"/>
      <c r="CC1095" s="8"/>
      <c r="CE1095"/>
      <c r="CF1095"/>
      <c r="CG1095" s="8"/>
      <c r="CI1095"/>
      <c r="CJ1095"/>
      <c r="CK1095" s="8"/>
      <c r="CM1095"/>
      <c r="CN1095" s="8"/>
      <c r="CP1095"/>
      <c r="CQ1095"/>
      <c r="CR1095" s="8"/>
      <c r="CS1095"/>
      <c r="CT1095"/>
    </row>
    <row r="1096" spans="1:98" s="3" customFormat="1">
      <c r="A1096" s="55"/>
      <c r="B1096"/>
      <c r="C1096"/>
      <c r="D1096"/>
      <c r="E1096" s="56"/>
      <c r="F1096" s="2"/>
      <c r="G1096" s="2"/>
      <c r="H1096" s="2"/>
      <c r="I1096" s="8"/>
      <c r="K1096" s="2"/>
      <c r="L1096" s="2"/>
      <c r="M1096" s="57"/>
      <c r="O1096"/>
      <c r="P1096"/>
      <c r="Q1096" s="8"/>
      <c r="S1096"/>
      <c r="T1096"/>
      <c r="U1096" s="8"/>
      <c r="W1096"/>
      <c r="X1096"/>
      <c r="Y1096" s="8"/>
      <c r="AA1096"/>
      <c r="AB1096"/>
      <c r="AC1096" s="8"/>
      <c r="AE1096"/>
      <c r="AF1096"/>
      <c r="AG1096" s="8"/>
      <c r="AI1096"/>
      <c r="AJ1096"/>
      <c r="AK1096" s="8"/>
      <c r="AM1096"/>
      <c r="AN1096"/>
      <c r="AO1096" s="8"/>
      <c r="AQ1096"/>
      <c r="AR1096"/>
      <c r="AS1096" s="8"/>
      <c r="AU1096"/>
      <c r="AV1096"/>
      <c r="AW1096" s="8"/>
      <c r="AY1096" s="61"/>
      <c r="AZ1096" s="61"/>
      <c r="BA1096"/>
      <c r="BC1096"/>
      <c r="BD1096"/>
      <c r="BE1096" s="8"/>
      <c r="BG1096"/>
      <c r="BH1096"/>
      <c r="BI1096" s="8"/>
      <c r="BK1096"/>
      <c r="BL1096"/>
      <c r="BM1096" s="8"/>
      <c r="BO1096"/>
      <c r="BP1096"/>
      <c r="BQ1096" s="8"/>
      <c r="BS1096"/>
      <c r="BT1096"/>
      <c r="BU1096" s="8"/>
      <c r="BW1096"/>
      <c r="BX1096"/>
      <c r="BY1096" s="8"/>
      <c r="CA1096"/>
      <c r="CB1096"/>
      <c r="CC1096" s="8"/>
      <c r="CE1096"/>
      <c r="CF1096"/>
      <c r="CG1096" s="8"/>
      <c r="CI1096"/>
      <c r="CJ1096"/>
      <c r="CK1096" s="8"/>
      <c r="CM1096"/>
      <c r="CN1096" s="8"/>
      <c r="CP1096"/>
      <c r="CQ1096"/>
      <c r="CR1096" s="8"/>
      <c r="CS1096"/>
      <c r="CT1096"/>
    </row>
    <row r="1097" spans="1:98" s="3" customFormat="1">
      <c r="A1097" s="55"/>
      <c r="B1097"/>
      <c r="C1097"/>
      <c r="D1097"/>
      <c r="E1097" s="56"/>
      <c r="F1097" s="2"/>
      <c r="G1097" s="2"/>
      <c r="H1097" s="2"/>
      <c r="I1097" s="8"/>
      <c r="K1097" s="2"/>
      <c r="L1097" s="2"/>
      <c r="M1097" s="57"/>
      <c r="O1097"/>
      <c r="P1097"/>
      <c r="Q1097" s="8"/>
      <c r="S1097"/>
      <c r="T1097"/>
      <c r="U1097" s="8"/>
      <c r="W1097"/>
      <c r="X1097"/>
      <c r="Y1097" s="8"/>
      <c r="AA1097"/>
      <c r="AB1097"/>
      <c r="AC1097" s="8"/>
      <c r="AE1097"/>
      <c r="AF1097"/>
      <c r="AG1097" s="8"/>
      <c r="AI1097"/>
      <c r="AJ1097"/>
      <c r="AK1097" s="8"/>
      <c r="AM1097"/>
      <c r="AN1097"/>
      <c r="AO1097" s="8"/>
      <c r="AQ1097"/>
      <c r="AR1097"/>
      <c r="AS1097" s="8"/>
      <c r="AU1097"/>
      <c r="AV1097"/>
      <c r="AW1097" s="8"/>
      <c r="AY1097" s="61"/>
      <c r="AZ1097" s="61"/>
      <c r="BA1097"/>
      <c r="BC1097"/>
      <c r="BD1097"/>
      <c r="BE1097" s="8"/>
      <c r="BG1097"/>
      <c r="BH1097"/>
      <c r="BI1097" s="8"/>
      <c r="BK1097"/>
      <c r="BL1097"/>
      <c r="BM1097" s="8"/>
      <c r="BO1097"/>
      <c r="BP1097"/>
      <c r="BQ1097" s="8"/>
      <c r="BS1097"/>
      <c r="BT1097"/>
      <c r="BU1097" s="8"/>
      <c r="BW1097"/>
      <c r="BX1097"/>
      <c r="BY1097" s="8"/>
      <c r="CA1097"/>
      <c r="CB1097"/>
      <c r="CC1097" s="8"/>
      <c r="CE1097"/>
      <c r="CF1097"/>
      <c r="CG1097" s="8"/>
      <c r="CI1097"/>
      <c r="CJ1097"/>
      <c r="CK1097" s="8"/>
      <c r="CM1097"/>
      <c r="CN1097" s="8"/>
      <c r="CP1097"/>
      <c r="CQ1097"/>
      <c r="CR1097" s="8"/>
      <c r="CS1097"/>
      <c r="CT1097"/>
    </row>
    <row r="1098" spans="1:98" s="3" customFormat="1">
      <c r="A1098" s="55"/>
      <c r="B1098"/>
      <c r="C1098"/>
      <c r="D1098"/>
      <c r="E1098" s="56"/>
      <c r="F1098" s="2"/>
      <c r="G1098" s="2"/>
      <c r="H1098" s="2"/>
      <c r="I1098" s="8"/>
      <c r="K1098" s="2"/>
      <c r="L1098" s="2"/>
      <c r="M1098" s="57"/>
      <c r="O1098"/>
      <c r="P1098"/>
      <c r="Q1098" s="8"/>
      <c r="S1098"/>
      <c r="T1098"/>
      <c r="U1098" s="8"/>
      <c r="W1098"/>
      <c r="X1098"/>
      <c r="Y1098" s="8"/>
      <c r="AA1098"/>
      <c r="AB1098"/>
      <c r="AC1098" s="8"/>
      <c r="AE1098"/>
      <c r="AF1098"/>
      <c r="AG1098" s="8"/>
      <c r="AI1098"/>
      <c r="AJ1098"/>
      <c r="AK1098" s="8"/>
      <c r="AM1098"/>
      <c r="AN1098"/>
      <c r="AO1098" s="8"/>
      <c r="AQ1098"/>
      <c r="AR1098"/>
      <c r="AS1098" s="8"/>
      <c r="AU1098"/>
      <c r="AV1098"/>
      <c r="AW1098" s="8"/>
      <c r="AY1098" s="61"/>
      <c r="AZ1098" s="61"/>
      <c r="BA1098"/>
      <c r="BC1098"/>
      <c r="BD1098"/>
      <c r="BE1098" s="8"/>
      <c r="BG1098"/>
      <c r="BH1098"/>
      <c r="BI1098" s="8"/>
      <c r="BK1098"/>
      <c r="BL1098"/>
      <c r="BM1098" s="8"/>
      <c r="BO1098"/>
      <c r="BP1098"/>
      <c r="BQ1098" s="8"/>
      <c r="BS1098"/>
      <c r="BT1098"/>
      <c r="BU1098" s="8"/>
      <c r="BW1098"/>
      <c r="BX1098"/>
      <c r="BY1098" s="8"/>
      <c r="CA1098"/>
      <c r="CB1098"/>
      <c r="CC1098" s="8"/>
      <c r="CE1098"/>
      <c r="CF1098"/>
      <c r="CG1098" s="8"/>
      <c r="CI1098"/>
      <c r="CJ1098"/>
      <c r="CK1098" s="8"/>
      <c r="CM1098"/>
      <c r="CN1098" s="8"/>
      <c r="CP1098"/>
      <c r="CQ1098"/>
      <c r="CR1098" s="8"/>
      <c r="CS1098"/>
      <c r="CT1098"/>
    </row>
    <row r="1099" spans="1:98" s="3" customFormat="1">
      <c r="A1099" s="55"/>
      <c r="B1099"/>
      <c r="C1099"/>
      <c r="D1099"/>
      <c r="E1099" s="56"/>
      <c r="F1099" s="2"/>
      <c r="G1099" s="2"/>
      <c r="H1099" s="2"/>
      <c r="I1099" s="8"/>
      <c r="K1099" s="2"/>
      <c r="L1099" s="2"/>
      <c r="M1099" s="57"/>
      <c r="O1099"/>
      <c r="P1099"/>
      <c r="Q1099" s="8"/>
      <c r="S1099"/>
      <c r="T1099"/>
      <c r="U1099" s="8"/>
      <c r="W1099"/>
      <c r="X1099"/>
      <c r="Y1099" s="8"/>
      <c r="AA1099"/>
      <c r="AB1099"/>
      <c r="AC1099" s="8"/>
      <c r="AE1099"/>
      <c r="AF1099"/>
      <c r="AG1099" s="8"/>
      <c r="AI1099"/>
      <c r="AJ1099"/>
      <c r="AK1099" s="8"/>
      <c r="AM1099"/>
      <c r="AN1099"/>
      <c r="AO1099" s="8"/>
      <c r="AQ1099"/>
      <c r="AR1099"/>
      <c r="AS1099" s="8"/>
      <c r="AU1099"/>
      <c r="AV1099"/>
      <c r="AW1099" s="8"/>
      <c r="AY1099" s="61"/>
      <c r="AZ1099" s="61"/>
      <c r="BA1099"/>
      <c r="BC1099"/>
      <c r="BD1099"/>
      <c r="BE1099" s="8"/>
      <c r="BG1099"/>
      <c r="BH1099"/>
      <c r="BI1099" s="8"/>
      <c r="BK1099"/>
      <c r="BL1099"/>
      <c r="BM1099" s="8"/>
      <c r="BO1099"/>
      <c r="BP1099"/>
      <c r="BQ1099" s="8"/>
      <c r="BS1099"/>
      <c r="BT1099"/>
      <c r="BU1099" s="8"/>
      <c r="BW1099"/>
      <c r="BX1099"/>
      <c r="BY1099" s="8"/>
      <c r="CA1099"/>
      <c r="CB1099"/>
      <c r="CC1099" s="8"/>
      <c r="CE1099"/>
      <c r="CF1099"/>
      <c r="CG1099" s="8"/>
      <c r="CI1099"/>
      <c r="CJ1099"/>
      <c r="CK1099" s="8"/>
      <c r="CM1099"/>
      <c r="CN1099" s="8"/>
      <c r="CP1099"/>
      <c r="CQ1099"/>
      <c r="CR1099" s="8"/>
      <c r="CS1099"/>
      <c r="CT1099"/>
    </row>
    <row r="1100" spans="1:98" s="3" customFormat="1">
      <c r="A1100" s="55"/>
      <c r="B1100"/>
      <c r="C1100"/>
      <c r="D1100"/>
      <c r="E1100" s="56"/>
      <c r="F1100" s="2"/>
      <c r="G1100" s="2"/>
      <c r="H1100" s="2"/>
      <c r="I1100" s="8"/>
      <c r="K1100" s="2"/>
      <c r="L1100" s="2"/>
      <c r="M1100" s="57"/>
      <c r="O1100"/>
      <c r="P1100"/>
      <c r="Q1100" s="8"/>
      <c r="S1100"/>
      <c r="T1100"/>
      <c r="U1100" s="8"/>
      <c r="W1100"/>
      <c r="X1100"/>
      <c r="Y1100" s="8"/>
      <c r="AA1100"/>
      <c r="AB1100"/>
      <c r="AC1100" s="8"/>
      <c r="AE1100"/>
      <c r="AF1100"/>
      <c r="AG1100" s="8"/>
      <c r="AI1100"/>
      <c r="AJ1100"/>
      <c r="AK1100" s="8"/>
      <c r="AM1100"/>
      <c r="AN1100"/>
      <c r="AO1100" s="8"/>
      <c r="AQ1100"/>
      <c r="AR1100"/>
      <c r="AS1100" s="8"/>
      <c r="AU1100"/>
      <c r="AV1100"/>
      <c r="AW1100" s="8"/>
      <c r="AY1100" s="61"/>
      <c r="AZ1100" s="61"/>
      <c r="BA1100"/>
      <c r="BC1100"/>
      <c r="BD1100"/>
      <c r="BE1100" s="8"/>
      <c r="BG1100"/>
      <c r="BH1100"/>
      <c r="BI1100" s="8"/>
      <c r="BK1100"/>
      <c r="BL1100"/>
      <c r="BM1100" s="8"/>
      <c r="BO1100"/>
      <c r="BP1100"/>
      <c r="BQ1100" s="8"/>
      <c r="BS1100"/>
      <c r="BT1100"/>
      <c r="BU1100" s="8"/>
      <c r="BW1100"/>
      <c r="BX1100"/>
      <c r="BY1100" s="8"/>
      <c r="CA1100"/>
      <c r="CB1100"/>
      <c r="CC1100" s="8"/>
      <c r="CE1100"/>
      <c r="CF1100"/>
      <c r="CG1100" s="8"/>
      <c r="CI1100"/>
      <c r="CJ1100"/>
      <c r="CK1100" s="8"/>
      <c r="CM1100"/>
      <c r="CN1100" s="8"/>
      <c r="CP1100"/>
      <c r="CQ1100"/>
      <c r="CR1100" s="8"/>
      <c r="CS1100"/>
      <c r="CT1100"/>
    </row>
    <row r="1101" spans="1:98" s="3" customFormat="1">
      <c r="A1101" s="55"/>
      <c r="B1101"/>
      <c r="C1101"/>
      <c r="D1101"/>
      <c r="E1101" s="56"/>
      <c r="F1101" s="2"/>
      <c r="G1101" s="2"/>
      <c r="H1101" s="2"/>
      <c r="I1101" s="8"/>
      <c r="K1101" s="2"/>
      <c r="L1101" s="2"/>
      <c r="M1101" s="57"/>
      <c r="O1101"/>
      <c r="P1101"/>
      <c r="Q1101" s="8"/>
      <c r="S1101"/>
      <c r="T1101"/>
      <c r="U1101" s="8"/>
      <c r="W1101"/>
      <c r="X1101"/>
      <c r="Y1101" s="8"/>
      <c r="AA1101"/>
      <c r="AB1101"/>
      <c r="AC1101" s="8"/>
      <c r="AE1101"/>
      <c r="AF1101"/>
      <c r="AG1101" s="8"/>
      <c r="AI1101"/>
      <c r="AJ1101"/>
      <c r="AK1101" s="8"/>
      <c r="AM1101"/>
      <c r="AN1101"/>
      <c r="AO1101" s="8"/>
      <c r="AQ1101"/>
      <c r="AR1101"/>
      <c r="AS1101" s="8"/>
      <c r="AU1101"/>
      <c r="AV1101"/>
      <c r="AW1101" s="8"/>
      <c r="AY1101" s="61"/>
      <c r="AZ1101" s="61"/>
      <c r="BA1101"/>
      <c r="BC1101"/>
      <c r="BD1101"/>
      <c r="BE1101" s="8"/>
      <c r="BG1101"/>
      <c r="BH1101"/>
      <c r="BI1101" s="8"/>
      <c r="BK1101"/>
      <c r="BL1101"/>
      <c r="BM1101" s="8"/>
      <c r="BO1101"/>
      <c r="BP1101"/>
      <c r="BQ1101" s="8"/>
      <c r="BS1101"/>
      <c r="BT1101"/>
      <c r="BU1101" s="8"/>
      <c r="BW1101"/>
      <c r="BX1101"/>
      <c r="BY1101" s="8"/>
      <c r="CA1101"/>
      <c r="CB1101"/>
      <c r="CC1101" s="8"/>
      <c r="CE1101"/>
      <c r="CF1101"/>
      <c r="CG1101" s="8"/>
      <c r="CI1101"/>
      <c r="CJ1101"/>
      <c r="CK1101" s="8"/>
      <c r="CM1101"/>
      <c r="CN1101" s="8"/>
      <c r="CP1101"/>
      <c r="CQ1101"/>
      <c r="CR1101" s="8"/>
      <c r="CS1101"/>
      <c r="CT1101"/>
    </row>
    <row r="1102" spans="1:98" s="3" customFormat="1">
      <c r="A1102" s="55"/>
      <c r="B1102"/>
      <c r="C1102"/>
      <c r="D1102"/>
      <c r="E1102" s="56"/>
      <c r="F1102" s="2"/>
      <c r="G1102" s="2"/>
      <c r="H1102" s="2"/>
      <c r="I1102" s="8"/>
      <c r="K1102" s="2"/>
      <c r="L1102" s="2"/>
      <c r="M1102" s="57"/>
      <c r="O1102"/>
      <c r="P1102"/>
      <c r="Q1102" s="8"/>
      <c r="S1102"/>
      <c r="T1102"/>
      <c r="U1102" s="8"/>
      <c r="W1102"/>
      <c r="X1102"/>
      <c r="Y1102" s="8"/>
      <c r="AA1102"/>
      <c r="AB1102"/>
      <c r="AC1102" s="8"/>
      <c r="AE1102"/>
      <c r="AF1102"/>
      <c r="AG1102" s="8"/>
      <c r="AI1102"/>
      <c r="AJ1102"/>
      <c r="AK1102" s="8"/>
      <c r="AM1102"/>
      <c r="AN1102"/>
      <c r="AO1102" s="8"/>
      <c r="AQ1102"/>
      <c r="AR1102"/>
      <c r="AS1102" s="8"/>
      <c r="AU1102"/>
      <c r="AV1102"/>
      <c r="AW1102" s="8"/>
      <c r="AY1102" s="61"/>
      <c r="AZ1102" s="61"/>
      <c r="BA1102"/>
      <c r="BC1102"/>
      <c r="BD1102"/>
      <c r="BE1102" s="8"/>
      <c r="BG1102"/>
      <c r="BH1102"/>
      <c r="BI1102" s="8"/>
      <c r="BK1102"/>
      <c r="BL1102"/>
      <c r="BM1102" s="8"/>
      <c r="BO1102"/>
      <c r="BP1102"/>
      <c r="BQ1102" s="8"/>
      <c r="BS1102"/>
      <c r="BT1102"/>
      <c r="BU1102" s="8"/>
      <c r="BW1102"/>
      <c r="BX1102"/>
      <c r="BY1102" s="8"/>
      <c r="CA1102"/>
      <c r="CB1102"/>
      <c r="CC1102" s="8"/>
      <c r="CE1102"/>
      <c r="CF1102"/>
      <c r="CG1102" s="8"/>
      <c r="CI1102"/>
      <c r="CJ1102"/>
      <c r="CK1102" s="8"/>
      <c r="CM1102"/>
      <c r="CN1102" s="8"/>
      <c r="CP1102"/>
      <c r="CQ1102"/>
      <c r="CR1102" s="8"/>
      <c r="CS1102"/>
      <c r="CT1102"/>
    </row>
    <row r="1103" spans="1:98" s="3" customFormat="1">
      <c r="A1103" s="55"/>
      <c r="B1103"/>
      <c r="C1103"/>
      <c r="D1103"/>
      <c r="E1103" s="56"/>
      <c r="F1103" s="2"/>
      <c r="G1103" s="2"/>
      <c r="H1103" s="2"/>
      <c r="I1103" s="8"/>
      <c r="K1103" s="2"/>
      <c r="L1103" s="2"/>
      <c r="M1103" s="57"/>
      <c r="O1103"/>
      <c r="P1103"/>
      <c r="Q1103" s="8"/>
      <c r="S1103"/>
      <c r="T1103"/>
      <c r="U1103" s="8"/>
      <c r="W1103"/>
      <c r="X1103"/>
      <c r="Y1103" s="8"/>
      <c r="AA1103"/>
      <c r="AB1103"/>
      <c r="AC1103" s="8"/>
      <c r="AE1103"/>
      <c r="AF1103"/>
      <c r="AG1103" s="8"/>
      <c r="AI1103"/>
      <c r="AJ1103"/>
      <c r="AK1103" s="8"/>
      <c r="AM1103"/>
      <c r="AN1103"/>
      <c r="AO1103" s="8"/>
      <c r="AQ1103"/>
      <c r="AR1103"/>
      <c r="AS1103" s="8"/>
      <c r="AU1103"/>
      <c r="AV1103"/>
      <c r="AW1103" s="8"/>
      <c r="AY1103" s="61"/>
      <c r="AZ1103" s="61"/>
      <c r="BA1103"/>
      <c r="BC1103"/>
      <c r="BD1103"/>
      <c r="BE1103" s="8"/>
      <c r="BG1103"/>
      <c r="BH1103"/>
      <c r="BI1103" s="8"/>
      <c r="BK1103"/>
      <c r="BL1103"/>
      <c r="BM1103" s="8"/>
      <c r="BO1103"/>
      <c r="BP1103"/>
      <c r="BQ1103" s="8"/>
      <c r="BS1103"/>
      <c r="BT1103"/>
      <c r="BU1103" s="8"/>
      <c r="BW1103"/>
      <c r="BX1103"/>
      <c r="BY1103" s="8"/>
      <c r="CA1103"/>
      <c r="CB1103"/>
      <c r="CC1103" s="8"/>
      <c r="CE1103"/>
      <c r="CF1103"/>
      <c r="CG1103" s="8"/>
      <c r="CI1103"/>
      <c r="CJ1103"/>
      <c r="CK1103" s="8"/>
      <c r="CM1103"/>
      <c r="CN1103" s="8"/>
      <c r="CP1103"/>
      <c r="CQ1103"/>
      <c r="CR1103" s="8"/>
      <c r="CS1103"/>
      <c r="CT1103"/>
    </row>
    <row r="1104" spans="1:98" s="3" customFormat="1">
      <c r="A1104" s="55"/>
      <c r="B1104"/>
      <c r="C1104"/>
      <c r="D1104"/>
      <c r="E1104" s="56"/>
      <c r="F1104" s="2"/>
      <c r="G1104" s="2"/>
      <c r="H1104" s="2"/>
      <c r="I1104" s="8"/>
      <c r="K1104" s="2"/>
      <c r="L1104" s="2"/>
      <c r="M1104" s="57"/>
      <c r="O1104"/>
      <c r="P1104"/>
      <c r="Q1104" s="8"/>
      <c r="S1104"/>
      <c r="T1104"/>
      <c r="U1104" s="8"/>
      <c r="W1104"/>
      <c r="X1104"/>
      <c r="Y1104" s="8"/>
      <c r="AA1104"/>
      <c r="AB1104"/>
      <c r="AC1104" s="8"/>
      <c r="AE1104"/>
      <c r="AF1104"/>
      <c r="AG1104" s="8"/>
      <c r="AI1104"/>
      <c r="AJ1104"/>
      <c r="AK1104" s="8"/>
      <c r="AM1104"/>
      <c r="AN1104"/>
      <c r="AO1104" s="8"/>
      <c r="AQ1104"/>
      <c r="AR1104"/>
      <c r="AS1104" s="8"/>
      <c r="AU1104"/>
      <c r="AV1104"/>
      <c r="AW1104" s="8"/>
      <c r="AY1104" s="61"/>
      <c r="AZ1104" s="61"/>
      <c r="BA1104"/>
      <c r="BC1104"/>
      <c r="BD1104"/>
      <c r="BE1104" s="8"/>
      <c r="BG1104"/>
      <c r="BH1104"/>
      <c r="BI1104" s="8"/>
      <c r="BK1104"/>
      <c r="BL1104"/>
      <c r="BM1104" s="8"/>
      <c r="BO1104"/>
      <c r="BP1104"/>
      <c r="BQ1104" s="8"/>
      <c r="BS1104"/>
      <c r="BT1104"/>
      <c r="BU1104" s="8"/>
      <c r="BW1104"/>
      <c r="BX1104"/>
      <c r="BY1104" s="8"/>
      <c r="CA1104"/>
      <c r="CB1104"/>
      <c r="CC1104" s="8"/>
      <c r="CE1104"/>
      <c r="CF1104"/>
      <c r="CG1104" s="8"/>
      <c r="CI1104"/>
      <c r="CJ1104"/>
      <c r="CK1104" s="8"/>
      <c r="CM1104"/>
      <c r="CN1104" s="8"/>
      <c r="CP1104"/>
      <c r="CQ1104"/>
      <c r="CR1104" s="8"/>
      <c r="CS1104"/>
      <c r="CT1104"/>
    </row>
    <row r="1105" spans="1:98" s="3" customFormat="1">
      <c r="A1105" s="55"/>
      <c r="B1105"/>
      <c r="C1105"/>
      <c r="D1105"/>
      <c r="E1105" s="56"/>
      <c r="F1105" s="2"/>
      <c r="G1105" s="2"/>
      <c r="H1105" s="2"/>
      <c r="I1105" s="8"/>
      <c r="K1105" s="2"/>
      <c r="L1105" s="2"/>
      <c r="M1105" s="57"/>
      <c r="O1105"/>
      <c r="P1105"/>
      <c r="Q1105" s="8"/>
      <c r="S1105"/>
      <c r="T1105"/>
      <c r="U1105" s="8"/>
      <c r="W1105"/>
      <c r="X1105"/>
      <c r="Y1105" s="8"/>
      <c r="AA1105"/>
      <c r="AB1105"/>
      <c r="AC1105" s="8"/>
      <c r="AE1105"/>
      <c r="AF1105"/>
      <c r="AG1105" s="8"/>
      <c r="AI1105"/>
      <c r="AJ1105"/>
      <c r="AK1105" s="8"/>
      <c r="AM1105"/>
      <c r="AN1105"/>
      <c r="AO1105" s="8"/>
      <c r="AQ1105"/>
      <c r="AR1105"/>
      <c r="AS1105" s="8"/>
      <c r="AU1105"/>
      <c r="AV1105"/>
      <c r="AW1105" s="8"/>
      <c r="AY1105" s="61"/>
      <c r="AZ1105" s="61"/>
      <c r="BA1105"/>
      <c r="BC1105"/>
      <c r="BD1105"/>
      <c r="BE1105" s="8"/>
      <c r="BG1105"/>
      <c r="BH1105"/>
      <c r="BI1105" s="8"/>
      <c r="BK1105"/>
      <c r="BL1105"/>
      <c r="BM1105" s="8"/>
      <c r="BO1105"/>
      <c r="BP1105"/>
      <c r="BQ1105" s="8"/>
      <c r="BS1105"/>
      <c r="BT1105"/>
      <c r="BU1105" s="8"/>
      <c r="BW1105"/>
      <c r="BX1105"/>
      <c r="BY1105" s="8"/>
      <c r="CA1105"/>
      <c r="CB1105"/>
      <c r="CC1105" s="8"/>
      <c r="CE1105"/>
      <c r="CF1105"/>
      <c r="CG1105" s="8"/>
      <c r="CI1105"/>
      <c r="CJ1105"/>
      <c r="CK1105" s="8"/>
      <c r="CM1105"/>
      <c r="CN1105" s="8"/>
      <c r="CP1105"/>
      <c r="CQ1105"/>
      <c r="CR1105" s="8"/>
      <c r="CS1105"/>
      <c r="CT1105"/>
    </row>
    <row r="1106" spans="1:98" s="3" customFormat="1">
      <c r="A1106" s="55"/>
      <c r="B1106"/>
      <c r="C1106"/>
      <c r="D1106"/>
      <c r="E1106" s="56"/>
      <c r="F1106" s="2"/>
      <c r="G1106" s="2"/>
      <c r="H1106" s="2"/>
      <c r="I1106" s="8"/>
      <c r="K1106" s="2"/>
      <c r="L1106" s="2"/>
      <c r="M1106" s="57"/>
      <c r="O1106"/>
      <c r="P1106"/>
      <c r="Q1106" s="8"/>
      <c r="S1106"/>
      <c r="T1106"/>
      <c r="U1106" s="8"/>
      <c r="W1106"/>
      <c r="X1106"/>
      <c r="Y1106" s="8"/>
      <c r="AA1106"/>
      <c r="AB1106"/>
      <c r="AC1106" s="8"/>
      <c r="AE1106"/>
      <c r="AF1106"/>
      <c r="AG1106" s="8"/>
      <c r="AI1106"/>
      <c r="AJ1106"/>
      <c r="AK1106" s="8"/>
      <c r="AM1106"/>
      <c r="AN1106"/>
      <c r="AO1106" s="8"/>
      <c r="AQ1106"/>
      <c r="AR1106"/>
      <c r="AS1106" s="8"/>
      <c r="AU1106"/>
      <c r="AV1106"/>
      <c r="AW1106" s="8"/>
      <c r="AY1106" s="61"/>
      <c r="AZ1106" s="61"/>
      <c r="BA1106"/>
      <c r="BC1106"/>
      <c r="BD1106"/>
      <c r="BE1106" s="8"/>
      <c r="BG1106"/>
      <c r="BH1106"/>
      <c r="BI1106" s="8"/>
      <c r="BK1106"/>
      <c r="BL1106"/>
      <c r="BM1106" s="8"/>
      <c r="BO1106"/>
      <c r="BP1106"/>
      <c r="BQ1106" s="8"/>
      <c r="BS1106"/>
      <c r="BT1106"/>
      <c r="BU1106" s="8"/>
      <c r="BW1106"/>
      <c r="BX1106"/>
      <c r="BY1106" s="8"/>
      <c r="CA1106"/>
      <c r="CB1106"/>
      <c r="CC1106" s="8"/>
      <c r="CE1106"/>
      <c r="CF1106"/>
      <c r="CG1106" s="8"/>
      <c r="CI1106"/>
      <c r="CJ1106"/>
      <c r="CK1106" s="8"/>
      <c r="CM1106"/>
      <c r="CN1106" s="8"/>
      <c r="CP1106"/>
      <c r="CQ1106"/>
      <c r="CR1106" s="8"/>
      <c r="CS1106"/>
      <c r="CT1106"/>
    </row>
    <row r="1107" spans="1:98" s="3" customFormat="1">
      <c r="A1107" s="55"/>
      <c r="B1107"/>
      <c r="C1107"/>
      <c r="D1107"/>
      <c r="E1107" s="56"/>
      <c r="F1107" s="2"/>
      <c r="G1107" s="2"/>
      <c r="H1107" s="2"/>
      <c r="I1107" s="8"/>
      <c r="K1107" s="2"/>
      <c r="L1107" s="2"/>
      <c r="M1107" s="57"/>
      <c r="O1107"/>
      <c r="P1107"/>
      <c r="Q1107" s="8"/>
      <c r="S1107"/>
      <c r="T1107"/>
      <c r="U1107" s="8"/>
      <c r="W1107"/>
      <c r="X1107"/>
      <c r="Y1107" s="8"/>
      <c r="AA1107"/>
      <c r="AB1107"/>
      <c r="AC1107" s="8"/>
      <c r="AE1107"/>
      <c r="AF1107"/>
      <c r="AG1107" s="8"/>
      <c r="AI1107"/>
      <c r="AJ1107"/>
      <c r="AK1107" s="8"/>
      <c r="AM1107"/>
      <c r="AN1107"/>
      <c r="AO1107" s="8"/>
      <c r="AQ1107"/>
      <c r="AR1107"/>
      <c r="AS1107" s="8"/>
      <c r="AU1107"/>
      <c r="AV1107"/>
      <c r="AW1107" s="8"/>
      <c r="AY1107" s="61"/>
      <c r="AZ1107" s="61"/>
      <c r="BA1107"/>
      <c r="BC1107"/>
      <c r="BD1107"/>
      <c r="BE1107" s="8"/>
      <c r="BG1107"/>
      <c r="BH1107"/>
      <c r="BI1107" s="8"/>
      <c r="BK1107"/>
      <c r="BL1107"/>
      <c r="BM1107" s="8"/>
      <c r="BO1107"/>
      <c r="BP1107"/>
      <c r="BQ1107" s="8"/>
      <c r="BS1107"/>
      <c r="BT1107"/>
      <c r="BU1107" s="8"/>
      <c r="BW1107"/>
      <c r="BX1107"/>
      <c r="BY1107" s="8"/>
      <c r="CA1107"/>
      <c r="CB1107"/>
      <c r="CC1107" s="8"/>
      <c r="CE1107"/>
      <c r="CF1107"/>
      <c r="CG1107" s="8"/>
      <c r="CI1107"/>
      <c r="CJ1107"/>
      <c r="CK1107" s="8"/>
      <c r="CM1107"/>
      <c r="CN1107" s="8"/>
      <c r="CP1107"/>
      <c r="CQ1107"/>
      <c r="CR1107" s="8"/>
      <c r="CS1107"/>
      <c r="CT1107"/>
    </row>
    <row r="1108" spans="1:98" s="3" customFormat="1">
      <c r="A1108" s="55"/>
      <c r="B1108"/>
      <c r="C1108"/>
      <c r="D1108"/>
      <c r="E1108" s="56"/>
      <c r="F1108" s="2"/>
      <c r="G1108" s="2"/>
      <c r="H1108" s="2"/>
      <c r="I1108" s="8"/>
      <c r="K1108" s="2"/>
      <c r="L1108" s="2"/>
      <c r="M1108" s="57"/>
      <c r="O1108"/>
      <c r="P1108"/>
      <c r="Q1108" s="8"/>
      <c r="S1108"/>
      <c r="T1108"/>
      <c r="U1108" s="8"/>
      <c r="W1108"/>
      <c r="X1108"/>
      <c r="Y1108" s="8"/>
      <c r="AA1108"/>
      <c r="AB1108"/>
      <c r="AC1108" s="8"/>
      <c r="AE1108"/>
      <c r="AF1108"/>
      <c r="AG1108" s="8"/>
      <c r="AI1108"/>
      <c r="AJ1108"/>
      <c r="AK1108" s="8"/>
      <c r="AM1108"/>
      <c r="AN1108"/>
      <c r="AO1108" s="8"/>
      <c r="AQ1108"/>
      <c r="AR1108"/>
      <c r="AS1108" s="8"/>
      <c r="AU1108"/>
      <c r="AV1108"/>
      <c r="AW1108" s="8"/>
      <c r="AY1108" s="61"/>
      <c r="AZ1108" s="61"/>
      <c r="BA1108"/>
      <c r="BC1108"/>
      <c r="BD1108"/>
      <c r="BE1108" s="8"/>
      <c r="BG1108"/>
      <c r="BH1108"/>
      <c r="BI1108" s="8"/>
      <c r="BK1108"/>
      <c r="BL1108"/>
      <c r="BM1108" s="8"/>
      <c r="BO1108"/>
      <c r="BP1108"/>
      <c r="BQ1108" s="8"/>
      <c r="BS1108"/>
      <c r="BT1108"/>
      <c r="BU1108" s="8"/>
      <c r="BW1108"/>
      <c r="BX1108"/>
      <c r="BY1108" s="8"/>
      <c r="CA1108"/>
      <c r="CB1108"/>
      <c r="CC1108" s="8"/>
      <c r="CE1108"/>
      <c r="CF1108"/>
      <c r="CG1108" s="8"/>
      <c r="CI1108"/>
      <c r="CJ1108"/>
      <c r="CK1108" s="8"/>
      <c r="CM1108"/>
      <c r="CN1108" s="8"/>
      <c r="CP1108"/>
      <c r="CQ1108"/>
      <c r="CR1108" s="8"/>
      <c r="CS1108"/>
      <c r="CT1108"/>
    </row>
    <row r="1109" spans="1:98" s="3" customFormat="1">
      <c r="A1109" s="55"/>
      <c r="B1109"/>
      <c r="C1109"/>
      <c r="D1109"/>
      <c r="E1109" s="56"/>
      <c r="F1109" s="2"/>
      <c r="G1109" s="2"/>
      <c r="H1109" s="2"/>
      <c r="I1109" s="8"/>
      <c r="K1109" s="2"/>
      <c r="L1109" s="2"/>
      <c r="M1109" s="57"/>
      <c r="O1109"/>
      <c r="P1109"/>
      <c r="Q1109" s="8"/>
      <c r="S1109"/>
      <c r="T1109"/>
      <c r="U1109" s="8"/>
      <c r="W1109"/>
      <c r="X1109"/>
      <c r="Y1109" s="8"/>
      <c r="AA1109"/>
      <c r="AB1109"/>
      <c r="AC1109" s="8"/>
      <c r="AE1109"/>
      <c r="AF1109"/>
      <c r="AG1109" s="8"/>
      <c r="AI1109"/>
      <c r="AJ1109"/>
      <c r="AK1109" s="8"/>
      <c r="AM1109"/>
      <c r="AN1109"/>
      <c r="AO1109" s="8"/>
      <c r="AQ1109"/>
      <c r="AR1109"/>
      <c r="AS1109" s="8"/>
      <c r="AU1109"/>
      <c r="AV1109"/>
      <c r="AW1109" s="8"/>
      <c r="AY1109" s="61"/>
      <c r="AZ1109" s="61"/>
      <c r="BA1109"/>
      <c r="BC1109"/>
      <c r="BD1109"/>
      <c r="BE1109" s="8"/>
      <c r="BG1109"/>
      <c r="BH1109"/>
      <c r="BI1109" s="8"/>
      <c r="BK1109"/>
      <c r="BL1109"/>
      <c r="BM1109" s="8"/>
      <c r="BO1109"/>
      <c r="BP1109"/>
      <c r="BQ1109" s="8"/>
      <c r="BS1109"/>
      <c r="BT1109"/>
      <c r="BU1109" s="8"/>
      <c r="BW1109"/>
      <c r="BX1109"/>
      <c r="BY1109" s="8"/>
      <c r="CA1109"/>
      <c r="CB1109"/>
      <c r="CC1109" s="8"/>
      <c r="CE1109"/>
      <c r="CF1109"/>
      <c r="CG1109" s="8"/>
      <c r="CI1109"/>
      <c r="CJ1109"/>
      <c r="CK1109" s="8"/>
      <c r="CM1109"/>
      <c r="CN1109" s="8"/>
      <c r="CP1109"/>
      <c r="CQ1109"/>
      <c r="CR1109" s="8"/>
      <c r="CS1109"/>
      <c r="CT1109"/>
    </row>
    <row r="1110" spans="1:98" s="3" customFormat="1">
      <c r="A1110" s="55"/>
      <c r="B1110"/>
      <c r="C1110"/>
      <c r="D1110"/>
      <c r="E1110" s="56"/>
      <c r="F1110" s="2"/>
      <c r="G1110" s="2"/>
      <c r="H1110" s="2"/>
      <c r="I1110" s="8"/>
      <c r="K1110" s="2"/>
      <c r="L1110" s="2"/>
      <c r="M1110" s="57"/>
      <c r="O1110"/>
      <c r="P1110"/>
      <c r="Q1110" s="8"/>
      <c r="S1110"/>
      <c r="T1110"/>
      <c r="U1110" s="8"/>
      <c r="W1110"/>
      <c r="X1110"/>
      <c r="Y1110" s="8"/>
      <c r="AA1110"/>
      <c r="AB1110"/>
      <c r="AC1110" s="8"/>
      <c r="AE1110"/>
      <c r="AF1110"/>
      <c r="AG1110" s="8"/>
      <c r="AI1110"/>
      <c r="AJ1110"/>
      <c r="AK1110" s="8"/>
      <c r="AM1110"/>
      <c r="AN1110"/>
      <c r="AO1110" s="8"/>
      <c r="AQ1110"/>
      <c r="AR1110"/>
      <c r="AS1110" s="8"/>
      <c r="AU1110"/>
      <c r="AV1110"/>
      <c r="AW1110" s="8"/>
      <c r="AY1110" s="61"/>
      <c r="AZ1110" s="61"/>
      <c r="BA1110"/>
      <c r="BC1110"/>
      <c r="BD1110"/>
      <c r="BE1110" s="8"/>
      <c r="BG1110"/>
      <c r="BH1110"/>
      <c r="BI1110" s="8"/>
      <c r="BK1110"/>
      <c r="BL1110"/>
      <c r="BM1110" s="8"/>
      <c r="BO1110"/>
      <c r="BP1110"/>
      <c r="BQ1110" s="8"/>
      <c r="BS1110"/>
      <c r="BT1110"/>
      <c r="BU1110" s="8"/>
      <c r="BW1110"/>
      <c r="BX1110"/>
      <c r="BY1110" s="8"/>
      <c r="CA1110"/>
      <c r="CB1110"/>
      <c r="CC1110" s="8"/>
      <c r="CE1110"/>
      <c r="CF1110"/>
      <c r="CG1110" s="8"/>
      <c r="CI1110"/>
      <c r="CJ1110"/>
      <c r="CK1110" s="8"/>
      <c r="CM1110"/>
      <c r="CN1110" s="8"/>
      <c r="CP1110"/>
      <c r="CQ1110"/>
      <c r="CR1110" s="8"/>
      <c r="CS1110"/>
      <c r="CT1110"/>
    </row>
    <row r="1111" spans="1:98" s="3" customFormat="1">
      <c r="A1111" s="55"/>
      <c r="B1111"/>
      <c r="C1111"/>
      <c r="D1111"/>
      <c r="E1111" s="56"/>
      <c r="F1111" s="2"/>
      <c r="G1111" s="2"/>
      <c r="H1111" s="2"/>
      <c r="I1111" s="8"/>
      <c r="K1111" s="2"/>
      <c r="L1111" s="2"/>
      <c r="M1111" s="57"/>
      <c r="O1111"/>
      <c r="P1111"/>
      <c r="Q1111" s="8"/>
      <c r="S1111"/>
      <c r="T1111"/>
      <c r="U1111" s="8"/>
      <c r="W1111"/>
      <c r="X1111"/>
      <c r="Y1111" s="8"/>
      <c r="AA1111"/>
      <c r="AB1111"/>
      <c r="AC1111" s="8"/>
      <c r="AE1111"/>
      <c r="AF1111"/>
      <c r="AG1111" s="8"/>
      <c r="AI1111"/>
      <c r="AJ1111"/>
      <c r="AK1111" s="8"/>
      <c r="AM1111"/>
      <c r="AN1111"/>
      <c r="AO1111" s="8"/>
      <c r="AQ1111"/>
      <c r="AR1111"/>
      <c r="AS1111" s="8"/>
      <c r="AU1111"/>
      <c r="AV1111"/>
      <c r="AW1111" s="8"/>
      <c r="AY1111" s="61"/>
      <c r="AZ1111" s="61"/>
      <c r="BA1111"/>
      <c r="BC1111"/>
      <c r="BD1111"/>
      <c r="BE1111" s="8"/>
      <c r="BG1111"/>
      <c r="BH1111"/>
      <c r="BI1111" s="8"/>
      <c r="BK1111"/>
      <c r="BL1111"/>
      <c r="BM1111" s="8"/>
      <c r="BO1111"/>
      <c r="BP1111"/>
      <c r="BQ1111" s="8"/>
      <c r="BS1111"/>
      <c r="BT1111"/>
      <c r="BU1111" s="8"/>
      <c r="BW1111"/>
      <c r="BX1111"/>
      <c r="BY1111" s="8"/>
      <c r="CA1111"/>
      <c r="CB1111"/>
      <c r="CC1111" s="8"/>
      <c r="CE1111"/>
      <c r="CF1111"/>
      <c r="CG1111" s="8"/>
      <c r="CI1111"/>
      <c r="CJ1111"/>
      <c r="CK1111" s="8"/>
      <c r="CM1111"/>
      <c r="CN1111" s="8"/>
      <c r="CP1111"/>
      <c r="CQ1111"/>
      <c r="CR1111" s="8"/>
      <c r="CS1111"/>
      <c r="CT1111"/>
    </row>
    <row r="1112" spans="1:98" s="3" customFormat="1">
      <c r="A1112" s="55"/>
      <c r="B1112"/>
      <c r="C1112"/>
      <c r="D1112"/>
      <c r="E1112" s="56"/>
      <c r="F1112" s="2"/>
      <c r="G1112" s="2"/>
      <c r="H1112" s="2"/>
      <c r="I1112" s="8"/>
      <c r="K1112" s="2"/>
      <c r="L1112" s="2"/>
      <c r="M1112" s="57"/>
      <c r="O1112"/>
      <c r="P1112"/>
      <c r="Q1112" s="8"/>
      <c r="S1112"/>
      <c r="T1112"/>
      <c r="U1112" s="8"/>
      <c r="W1112"/>
      <c r="X1112"/>
      <c r="Y1112" s="8"/>
      <c r="AA1112"/>
      <c r="AB1112"/>
      <c r="AC1112" s="8"/>
      <c r="AE1112"/>
      <c r="AF1112"/>
      <c r="AG1112" s="8"/>
      <c r="AI1112"/>
      <c r="AJ1112"/>
      <c r="AK1112" s="8"/>
      <c r="AM1112"/>
      <c r="AN1112"/>
      <c r="AO1112" s="8"/>
      <c r="AQ1112"/>
      <c r="AR1112"/>
      <c r="AS1112" s="8"/>
      <c r="AU1112"/>
      <c r="AV1112"/>
      <c r="AW1112" s="8"/>
      <c r="AY1112" s="61"/>
      <c r="AZ1112" s="61"/>
      <c r="BA1112"/>
      <c r="BC1112"/>
      <c r="BD1112"/>
      <c r="BE1112" s="8"/>
      <c r="BG1112"/>
      <c r="BH1112"/>
      <c r="BI1112" s="8"/>
      <c r="BK1112"/>
      <c r="BL1112"/>
      <c r="BM1112" s="8"/>
      <c r="BO1112"/>
      <c r="BP1112"/>
      <c r="BQ1112" s="8"/>
      <c r="BS1112"/>
      <c r="BT1112"/>
      <c r="BU1112" s="8"/>
      <c r="BW1112"/>
      <c r="BX1112"/>
      <c r="BY1112" s="8"/>
      <c r="CA1112"/>
      <c r="CB1112"/>
      <c r="CC1112" s="8"/>
      <c r="CE1112"/>
      <c r="CF1112"/>
      <c r="CG1112" s="8"/>
      <c r="CI1112"/>
      <c r="CJ1112"/>
      <c r="CK1112" s="8"/>
      <c r="CM1112"/>
      <c r="CN1112" s="8"/>
      <c r="CP1112"/>
      <c r="CQ1112"/>
      <c r="CR1112" s="8"/>
      <c r="CS1112"/>
      <c r="CT1112"/>
    </row>
    <row r="1113" spans="1:98" s="3" customFormat="1">
      <c r="A1113" s="55"/>
      <c r="B1113"/>
      <c r="C1113"/>
      <c r="D1113"/>
      <c r="E1113" s="56"/>
      <c r="F1113" s="2"/>
      <c r="G1113" s="2"/>
      <c r="H1113" s="2"/>
      <c r="I1113" s="8"/>
      <c r="K1113" s="2"/>
      <c r="L1113" s="2"/>
      <c r="M1113" s="57"/>
      <c r="O1113"/>
      <c r="P1113"/>
      <c r="Q1113" s="8"/>
      <c r="S1113"/>
      <c r="T1113"/>
      <c r="U1113" s="8"/>
      <c r="W1113"/>
      <c r="X1113"/>
      <c r="Y1113" s="8"/>
      <c r="AA1113"/>
      <c r="AB1113"/>
      <c r="AC1113" s="8"/>
      <c r="AE1113"/>
      <c r="AF1113"/>
      <c r="AG1113" s="8"/>
      <c r="AI1113"/>
      <c r="AJ1113"/>
      <c r="AK1113" s="8"/>
      <c r="AM1113"/>
      <c r="AN1113"/>
      <c r="AO1113" s="8"/>
      <c r="AQ1113"/>
      <c r="AR1113"/>
      <c r="AS1113" s="8"/>
      <c r="AU1113"/>
      <c r="AV1113"/>
      <c r="AW1113" s="8"/>
      <c r="AY1113" s="61"/>
      <c r="AZ1113" s="61"/>
      <c r="BA1113"/>
      <c r="BC1113"/>
      <c r="BD1113"/>
      <c r="BE1113" s="8"/>
      <c r="BG1113"/>
      <c r="BH1113"/>
      <c r="BI1113" s="8"/>
      <c r="BK1113"/>
      <c r="BL1113"/>
      <c r="BM1113" s="8"/>
      <c r="BO1113"/>
      <c r="BP1113"/>
      <c r="BQ1113" s="8"/>
      <c r="BS1113"/>
      <c r="BT1113"/>
      <c r="BU1113" s="8"/>
      <c r="BW1113"/>
      <c r="BX1113"/>
      <c r="BY1113" s="8"/>
      <c r="CA1113"/>
      <c r="CB1113"/>
      <c r="CC1113" s="8"/>
      <c r="CE1113"/>
      <c r="CF1113"/>
      <c r="CG1113" s="8"/>
      <c r="CI1113"/>
      <c r="CJ1113"/>
      <c r="CK1113" s="8"/>
      <c r="CM1113"/>
      <c r="CN1113" s="8"/>
      <c r="CP1113"/>
      <c r="CQ1113"/>
      <c r="CR1113" s="8"/>
      <c r="CS1113"/>
      <c r="CT1113"/>
    </row>
    <row r="1114" spans="1:98" s="3" customFormat="1">
      <c r="A1114" s="55"/>
      <c r="B1114"/>
      <c r="C1114"/>
      <c r="D1114"/>
      <c r="E1114" s="56"/>
      <c r="F1114" s="2"/>
      <c r="G1114" s="2"/>
      <c r="H1114" s="2"/>
      <c r="I1114" s="8"/>
      <c r="K1114" s="2"/>
      <c r="L1114" s="2"/>
      <c r="M1114" s="57"/>
      <c r="O1114"/>
      <c r="P1114"/>
      <c r="Q1114" s="8"/>
      <c r="S1114"/>
      <c r="T1114"/>
      <c r="U1114" s="8"/>
      <c r="W1114"/>
      <c r="X1114"/>
      <c r="Y1114" s="8"/>
      <c r="AA1114"/>
      <c r="AB1114"/>
      <c r="AC1114" s="8"/>
      <c r="AE1114"/>
      <c r="AF1114"/>
      <c r="AG1114" s="8"/>
      <c r="AI1114"/>
      <c r="AJ1114"/>
      <c r="AK1114" s="8"/>
      <c r="AM1114"/>
      <c r="AN1114"/>
      <c r="AO1114" s="8"/>
      <c r="AQ1114"/>
      <c r="AR1114"/>
      <c r="AS1114" s="8"/>
      <c r="AU1114"/>
      <c r="AV1114"/>
      <c r="AW1114" s="8"/>
      <c r="AY1114" s="61"/>
      <c r="AZ1114" s="61"/>
      <c r="BA1114"/>
      <c r="BC1114"/>
      <c r="BD1114"/>
      <c r="BE1114" s="8"/>
      <c r="BG1114"/>
      <c r="BH1114"/>
      <c r="BI1114" s="8"/>
      <c r="BK1114"/>
      <c r="BL1114"/>
      <c r="BM1114" s="8"/>
      <c r="BO1114"/>
      <c r="BP1114"/>
      <c r="BQ1114" s="8"/>
      <c r="BS1114"/>
      <c r="BT1114"/>
      <c r="BU1114" s="8"/>
      <c r="BW1114"/>
      <c r="BX1114"/>
      <c r="BY1114" s="8"/>
      <c r="CA1114"/>
      <c r="CB1114"/>
      <c r="CC1114" s="8"/>
      <c r="CE1114"/>
      <c r="CF1114"/>
      <c r="CG1114" s="8"/>
      <c r="CI1114"/>
      <c r="CJ1114"/>
      <c r="CK1114" s="8"/>
      <c r="CM1114"/>
      <c r="CN1114" s="8"/>
      <c r="CP1114"/>
      <c r="CQ1114"/>
      <c r="CR1114" s="8"/>
      <c r="CS1114"/>
      <c r="CT1114"/>
    </row>
    <row r="1115" spans="1:98" s="3" customFormat="1">
      <c r="A1115" s="55"/>
      <c r="B1115"/>
      <c r="C1115"/>
      <c r="D1115"/>
      <c r="E1115" s="56"/>
      <c r="F1115" s="2"/>
      <c r="G1115" s="2"/>
      <c r="H1115" s="2"/>
      <c r="I1115" s="8"/>
      <c r="K1115" s="2"/>
      <c r="L1115" s="2"/>
      <c r="M1115" s="57"/>
      <c r="O1115"/>
      <c r="P1115"/>
      <c r="Q1115" s="8"/>
      <c r="S1115"/>
      <c r="T1115"/>
      <c r="U1115" s="8"/>
      <c r="W1115"/>
      <c r="X1115"/>
      <c r="Y1115" s="8"/>
      <c r="AA1115"/>
      <c r="AB1115"/>
      <c r="AC1115" s="8"/>
      <c r="AE1115"/>
      <c r="AF1115"/>
      <c r="AG1115" s="8"/>
      <c r="AI1115"/>
      <c r="AJ1115"/>
      <c r="AK1115" s="8"/>
      <c r="AM1115"/>
      <c r="AN1115"/>
      <c r="AO1115" s="8"/>
      <c r="AQ1115"/>
      <c r="AR1115"/>
      <c r="AS1115" s="8"/>
      <c r="AU1115"/>
      <c r="AV1115"/>
      <c r="AW1115" s="8"/>
      <c r="AY1115" s="61"/>
      <c r="AZ1115" s="61"/>
      <c r="BA1115"/>
      <c r="BC1115"/>
      <c r="BD1115"/>
      <c r="BE1115" s="8"/>
      <c r="BG1115"/>
      <c r="BH1115"/>
      <c r="BI1115" s="8"/>
      <c r="BK1115"/>
      <c r="BL1115"/>
      <c r="BM1115" s="8"/>
      <c r="BO1115"/>
      <c r="BP1115"/>
      <c r="BQ1115" s="8"/>
      <c r="BS1115"/>
      <c r="BT1115"/>
      <c r="BU1115" s="8"/>
      <c r="BW1115"/>
      <c r="BX1115"/>
      <c r="BY1115" s="8"/>
      <c r="CA1115"/>
      <c r="CB1115"/>
      <c r="CC1115" s="8"/>
      <c r="CE1115"/>
      <c r="CF1115"/>
      <c r="CG1115" s="8"/>
      <c r="CI1115"/>
      <c r="CJ1115"/>
      <c r="CK1115" s="8"/>
      <c r="CM1115"/>
      <c r="CN1115" s="8"/>
      <c r="CP1115"/>
      <c r="CQ1115"/>
      <c r="CR1115" s="8"/>
      <c r="CS1115"/>
      <c r="CT1115"/>
    </row>
    <row r="1116" spans="1:98" s="3" customFormat="1">
      <c r="A1116" s="55"/>
      <c r="B1116"/>
      <c r="C1116"/>
      <c r="D1116"/>
      <c r="E1116" s="56"/>
      <c r="F1116" s="2"/>
      <c r="G1116" s="2"/>
      <c r="H1116" s="2"/>
      <c r="I1116" s="8"/>
      <c r="K1116" s="2"/>
      <c r="L1116" s="2"/>
      <c r="M1116" s="57"/>
      <c r="O1116"/>
      <c r="P1116"/>
      <c r="Q1116" s="8"/>
      <c r="S1116"/>
      <c r="T1116"/>
      <c r="U1116" s="8"/>
      <c r="W1116"/>
      <c r="X1116"/>
      <c r="Y1116" s="8"/>
      <c r="AA1116"/>
      <c r="AB1116"/>
      <c r="AC1116" s="8"/>
      <c r="AE1116"/>
      <c r="AF1116"/>
      <c r="AG1116" s="8"/>
      <c r="AI1116"/>
      <c r="AJ1116"/>
      <c r="AK1116" s="8"/>
      <c r="AM1116"/>
      <c r="AN1116"/>
      <c r="AO1116" s="8"/>
      <c r="AQ1116"/>
      <c r="AR1116"/>
      <c r="AS1116" s="8"/>
      <c r="AU1116"/>
      <c r="AV1116"/>
      <c r="AW1116" s="8"/>
      <c r="AY1116" s="61"/>
      <c r="AZ1116" s="61"/>
      <c r="BA1116"/>
      <c r="BC1116"/>
      <c r="BD1116"/>
      <c r="BE1116" s="8"/>
      <c r="BG1116"/>
      <c r="BH1116"/>
      <c r="BI1116" s="8"/>
      <c r="BK1116"/>
      <c r="BL1116"/>
      <c r="BM1116" s="8"/>
      <c r="BO1116"/>
      <c r="BP1116"/>
      <c r="BQ1116" s="8"/>
      <c r="BS1116"/>
      <c r="BT1116"/>
      <c r="BU1116" s="8"/>
      <c r="BW1116"/>
      <c r="BX1116"/>
      <c r="BY1116" s="8"/>
      <c r="CA1116"/>
      <c r="CB1116"/>
      <c r="CC1116" s="8"/>
      <c r="CE1116"/>
      <c r="CF1116"/>
      <c r="CG1116" s="8"/>
      <c r="CI1116"/>
      <c r="CJ1116"/>
      <c r="CK1116" s="8"/>
      <c r="CM1116"/>
      <c r="CN1116" s="8"/>
      <c r="CP1116"/>
      <c r="CQ1116"/>
      <c r="CR1116" s="8"/>
      <c r="CS1116"/>
      <c r="CT1116"/>
    </row>
    <row r="1117" spans="1:98" s="3" customFormat="1">
      <c r="A1117" s="55"/>
      <c r="B1117"/>
      <c r="C1117"/>
      <c r="D1117"/>
      <c r="E1117" s="56"/>
      <c r="F1117" s="2"/>
      <c r="G1117" s="2"/>
      <c r="H1117" s="2"/>
      <c r="I1117" s="8"/>
      <c r="K1117" s="2"/>
      <c r="L1117" s="2"/>
      <c r="M1117" s="57"/>
      <c r="O1117"/>
      <c r="P1117"/>
      <c r="Q1117" s="8"/>
      <c r="S1117"/>
      <c r="T1117"/>
      <c r="U1117" s="8"/>
      <c r="W1117"/>
      <c r="X1117"/>
      <c r="Y1117" s="8"/>
      <c r="AA1117"/>
      <c r="AB1117"/>
      <c r="AC1117" s="8"/>
      <c r="AE1117"/>
      <c r="AF1117"/>
      <c r="AG1117" s="8"/>
      <c r="AI1117"/>
      <c r="AJ1117"/>
      <c r="AK1117" s="8"/>
      <c r="AM1117"/>
      <c r="AN1117"/>
      <c r="AO1117" s="8"/>
      <c r="AQ1117"/>
      <c r="AR1117"/>
      <c r="AS1117" s="8"/>
      <c r="AU1117"/>
      <c r="AV1117"/>
      <c r="AW1117" s="8"/>
      <c r="AY1117" s="61"/>
      <c r="AZ1117" s="61"/>
      <c r="BA1117"/>
      <c r="BC1117"/>
      <c r="BD1117"/>
      <c r="BE1117" s="8"/>
      <c r="BG1117"/>
      <c r="BH1117"/>
      <c r="BI1117" s="8"/>
      <c r="BK1117"/>
      <c r="BL1117"/>
      <c r="BM1117" s="8"/>
      <c r="BO1117"/>
      <c r="BP1117"/>
      <c r="BQ1117" s="8"/>
      <c r="BS1117"/>
      <c r="BT1117"/>
      <c r="BU1117" s="8"/>
      <c r="BW1117"/>
      <c r="BX1117"/>
      <c r="BY1117" s="8"/>
      <c r="CA1117"/>
      <c r="CB1117"/>
      <c r="CC1117" s="8"/>
      <c r="CE1117"/>
      <c r="CF1117"/>
      <c r="CG1117" s="8"/>
      <c r="CI1117"/>
      <c r="CJ1117"/>
      <c r="CK1117" s="8"/>
      <c r="CM1117"/>
      <c r="CN1117" s="8"/>
      <c r="CP1117"/>
      <c r="CQ1117"/>
      <c r="CR1117" s="8"/>
      <c r="CS1117"/>
      <c r="CT1117"/>
    </row>
    <row r="1118" spans="1:98" s="3" customFormat="1">
      <c r="A1118" s="55"/>
      <c r="B1118"/>
      <c r="C1118"/>
      <c r="D1118"/>
      <c r="E1118" s="56"/>
      <c r="F1118" s="2"/>
      <c r="G1118" s="2"/>
      <c r="H1118" s="2"/>
      <c r="I1118" s="8"/>
      <c r="K1118" s="2"/>
      <c r="L1118" s="2"/>
      <c r="M1118" s="57"/>
      <c r="O1118"/>
      <c r="P1118"/>
      <c r="Q1118" s="8"/>
      <c r="S1118"/>
      <c r="T1118"/>
      <c r="U1118" s="8"/>
      <c r="W1118"/>
      <c r="X1118"/>
      <c r="Y1118" s="8"/>
      <c r="AA1118"/>
      <c r="AB1118"/>
      <c r="AC1118" s="8"/>
      <c r="AE1118"/>
      <c r="AF1118"/>
      <c r="AG1118" s="8"/>
      <c r="AI1118"/>
      <c r="AJ1118"/>
      <c r="AK1118" s="8"/>
      <c r="AM1118"/>
      <c r="AN1118"/>
      <c r="AO1118" s="8"/>
      <c r="AQ1118"/>
      <c r="AR1118"/>
      <c r="AS1118" s="8"/>
      <c r="AU1118"/>
      <c r="AV1118"/>
      <c r="AW1118" s="8"/>
      <c r="AY1118" s="61"/>
      <c r="AZ1118" s="61"/>
      <c r="BA1118"/>
      <c r="BC1118"/>
      <c r="BD1118"/>
      <c r="BE1118" s="8"/>
      <c r="BG1118"/>
      <c r="BH1118"/>
      <c r="BI1118" s="8"/>
      <c r="BK1118"/>
      <c r="BL1118"/>
      <c r="BM1118" s="8"/>
      <c r="BO1118"/>
      <c r="BP1118"/>
      <c r="BQ1118" s="8"/>
      <c r="BS1118"/>
      <c r="BT1118"/>
      <c r="BU1118" s="8"/>
      <c r="BW1118"/>
      <c r="BX1118"/>
      <c r="BY1118" s="8"/>
      <c r="CA1118"/>
      <c r="CB1118"/>
      <c r="CC1118" s="8"/>
      <c r="CE1118"/>
      <c r="CF1118"/>
      <c r="CG1118" s="8"/>
      <c r="CI1118"/>
      <c r="CJ1118"/>
      <c r="CK1118" s="8"/>
      <c r="CM1118"/>
      <c r="CN1118" s="8"/>
      <c r="CP1118"/>
      <c r="CQ1118"/>
      <c r="CR1118" s="8"/>
      <c r="CS1118"/>
      <c r="CT1118"/>
    </row>
    <row r="1119" spans="1:98" s="3" customFormat="1">
      <c r="A1119" s="55"/>
      <c r="B1119"/>
      <c r="C1119"/>
      <c r="D1119"/>
      <c r="E1119" s="56"/>
      <c r="F1119" s="2"/>
      <c r="G1119" s="2"/>
      <c r="H1119" s="2"/>
      <c r="I1119" s="8"/>
      <c r="K1119" s="2"/>
      <c r="L1119" s="2"/>
      <c r="M1119" s="57"/>
      <c r="O1119"/>
      <c r="P1119"/>
      <c r="Q1119" s="8"/>
      <c r="S1119"/>
      <c r="T1119"/>
      <c r="U1119" s="8"/>
      <c r="W1119"/>
      <c r="X1119"/>
      <c r="Y1119" s="8"/>
      <c r="AA1119"/>
      <c r="AB1119"/>
      <c r="AC1119" s="8"/>
      <c r="AE1119"/>
      <c r="AF1119"/>
      <c r="AG1119" s="8"/>
      <c r="AI1119"/>
      <c r="AJ1119"/>
      <c r="AK1119" s="8"/>
      <c r="AM1119"/>
      <c r="AN1119"/>
      <c r="AO1119" s="8"/>
      <c r="AQ1119"/>
      <c r="AR1119"/>
      <c r="AS1119" s="8"/>
      <c r="AU1119"/>
      <c r="AV1119"/>
      <c r="AW1119" s="8"/>
      <c r="AY1119" s="61"/>
      <c r="AZ1119" s="61"/>
      <c r="BA1119"/>
      <c r="BC1119"/>
      <c r="BD1119"/>
      <c r="BE1119" s="8"/>
      <c r="BG1119"/>
      <c r="BH1119"/>
      <c r="BI1119" s="8"/>
      <c r="BK1119"/>
      <c r="BL1119"/>
      <c r="BM1119" s="8"/>
      <c r="BO1119"/>
      <c r="BP1119"/>
      <c r="BQ1119" s="8"/>
      <c r="BS1119"/>
      <c r="BT1119"/>
      <c r="BU1119" s="8"/>
      <c r="BW1119"/>
      <c r="BX1119"/>
      <c r="BY1119" s="8"/>
      <c r="CA1119"/>
      <c r="CB1119"/>
      <c r="CC1119" s="8"/>
      <c r="CE1119"/>
      <c r="CF1119"/>
      <c r="CG1119" s="8"/>
      <c r="CI1119"/>
      <c r="CJ1119"/>
      <c r="CK1119" s="8"/>
      <c r="CM1119"/>
      <c r="CN1119" s="8"/>
      <c r="CP1119"/>
      <c r="CQ1119"/>
      <c r="CR1119" s="8"/>
      <c r="CS1119"/>
      <c r="CT1119"/>
    </row>
    <row r="1120" spans="1:98" s="3" customFormat="1">
      <c r="A1120" s="55"/>
      <c r="B1120"/>
      <c r="C1120"/>
      <c r="D1120"/>
      <c r="E1120" s="56"/>
      <c r="F1120" s="2"/>
      <c r="G1120" s="2"/>
      <c r="H1120" s="2"/>
      <c r="I1120" s="8"/>
      <c r="K1120" s="2"/>
      <c r="L1120" s="2"/>
      <c r="M1120" s="57"/>
      <c r="O1120"/>
      <c r="P1120"/>
      <c r="Q1120" s="8"/>
      <c r="S1120"/>
      <c r="T1120"/>
      <c r="U1120" s="8"/>
      <c r="W1120"/>
      <c r="X1120"/>
      <c r="Y1120" s="8"/>
      <c r="AA1120"/>
      <c r="AB1120"/>
      <c r="AC1120" s="8"/>
      <c r="AE1120"/>
      <c r="AF1120"/>
      <c r="AG1120" s="8"/>
      <c r="AI1120"/>
      <c r="AJ1120"/>
      <c r="AK1120" s="8"/>
      <c r="AM1120"/>
      <c r="AN1120"/>
      <c r="AO1120" s="8"/>
      <c r="AQ1120"/>
      <c r="AR1120"/>
      <c r="AS1120" s="8"/>
      <c r="AU1120"/>
      <c r="AV1120"/>
      <c r="AW1120" s="8"/>
      <c r="AY1120" s="61"/>
      <c r="AZ1120" s="61"/>
      <c r="BA1120"/>
      <c r="BC1120"/>
      <c r="BD1120"/>
      <c r="BE1120" s="8"/>
      <c r="BG1120"/>
      <c r="BH1120"/>
      <c r="BI1120" s="8"/>
      <c r="BK1120"/>
      <c r="BL1120"/>
      <c r="BM1120" s="8"/>
      <c r="BO1120"/>
      <c r="BP1120"/>
      <c r="BQ1120" s="8"/>
      <c r="BS1120"/>
      <c r="BT1120"/>
      <c r="BU1120" s="8"/>
      <c r="BW1120"/>
      <c r="BX1120"/>
      <c r="BY1120" s="8"/>
      <c r="CA1120"/>
      <c r="CB1120"/>
      <c r="CC1120" s="8"/>
      <c r="CE1120"/>
      <c r="CF1120"/>
      <c r="CG1120" s="8"/>
      <c r="CI1120"/>
      <c r="CJ1120"/>
      <c r="CK1120" s="8"/>
      <c r="CM1120"/>
      <c r="CN1120" s="8"/>
      <c r="CP1120"/>
      <c r="CQ1120"/>
      <c r="CR1120" s="8"/>
      <c r="CS1120"/>
      <c r="CT1120"/>
    </row>
    <row r="1121" spans="1:98" s="3" customFormat="1">
      <c r="A1121" s="55"/>
      <c r="B1121"/>
      <c r="C1121"/>
      <c r="D1121"/>
      <c r="E1121" s="56"/>
      <c r="F1121" s="2"/>
      <c r="G1121" s="2"/>
      <c r="H1121" s="2"/>
      <c r="I1121" s="8"/>
      <c r="K1121" s="2"/>
      <c r="L1121" s="2"/>
      <c r="M1121" s="57"/>
      <c r="O1121"/>
      <c r="P1121"/>
      <c r="Q1121" s="8"/>
      <c r="S1121"/>
      <c r="T1121"/>
      <c r="U1121" s="8"/>
      <c r="W1121"/>
      <c r="X1121"/>
      <c r="Y1121" s="8"/>
      <c r="AA1121"/>
      <c r="AB1121"/>
      <c r="AC1121" s="8"/>
      <c r="AE1121"/>
      <c r="AF1121"/>
      <c r="AG1121" s="8"/>
      <c r="AI1121"/>
      <c r="AJ1121"/>
      <c r="AK1121" s="8"/>
      <c r="AM1121"/>
      <c r="AN1121"/>
      <c r="AO1121" s="8"/>
      <c r="AQ1121"/>
      <c r="AR1121"/>
      <c r="AS1121" s="8"/>
      <c r="AU1121"/>
      <c r="AV1121"/>
      <c r="AW1121" s="8"/>
      <c r="AY1121" s="61"/>
      <c r="AZ1121" s="61"/>
      <c r="BA1121"/>
      <c r="BC1121"/>
      <c r="BD1121"/>
      <c r="BE1121" s="8"/>
      <c r="BG1121"/>
      <c r="BH1121"/>
      <c r="BI1121" s="8"/>
      <c r="BK1121"/>
      <c r="BL1121"/>
      <c r="BM1121" s="8"/>
      <c r="BO1121"/>
      <c r="BP1121"/>
      <c r="BQ1121" s="8"/>
      <c r="BS1121"/>
      <c r="BT1121"/>
      <c r="BU1121" s="8"/>
      <c r="BW1121"/>
      <c r="BX1121"/>
      <c r="BY1121" s="8"/>
      <c r="CA1121"/>
      <c r="CB1121"/>
      <c r="CC1121" s="8"/>
      <c r="CE1121"/>
      <c r="CF1121"/>
      <c r="CG1121" s="8"/>
      <c r="CI1121"/>
      <c r="CJ1121"/>
      <c r="CK1121" s="8"/>
      <c r="CM1121"/>
      <c r="CN1121" s="8"/>
      <c r="CP1121"/>
      <c r="CQ1121"/>
      <c r="CR1121" s="8"/>
      <c r="CS1121"/>
      <c r="CT1121"/>
    </row>
    <row r="1122" spans="1:98" s="3" customFormat="1">
      <c r="A1122" s="55"/>
      <c r="B1122"/>
      <c r="C1122"/>
      <c r="D1122"/>
      <c r="E1122" s="56"/>
      <c r="F1122" s="2"/>
      <c r="G1122" s="2"/>
      <c r="H1122" s="2"/>
      <c r="I1122" s="8"/>
      <c r="K1122" s="2"/>
      <c r="L1122" s="2"/>
      <c r="M1122" s="57"/>
      <c r="O1122"/>
      <c r="P1122"/>
      <c r="Q1122" s="8"/>
      <c r="S1122"/>
      <c r="T1122"/>
      <c r="U1122" s="8"/>
      <c r="W1122"/>
      <c r="X1122"/>
      <c r="Y1122" s="8"/>
      <c r="AA1122"/>
      <c r="AB1122"/>
      <c r="AC1122" s="8"/>
      <c r="AE1122"/>
      <c r="AF1122"/>
      <c r="AG1122" s="8"/>
      <c r="AI1122"/>
      <c r="AJ1122"/>
      <c r="AK1122" s="8"/>
      <c r="AM1122"/>
      <c r="AN1122"/>
      <c r="AO1122" s="8"/>
      <c r="AQ1122"/>
      <c r="AR1122"/>
      <c r="AS1122" s="8"/>
      <c r="AU1122"/>
      <c r="AV1122"/>
      <c r="AW1122" s="8"/>
      <c r="AY1122" s="61"/>
      <c r="AZ1122" s="61"/>
      <c r="BA1122"/>
      <c r="BC1122"/>
      <c r="BD1122"/>
      <c r="BE1122" s="8"/>
      <c r="BG1122"/>
      <c r="BH1122"/>
      <c r="BI1122" s="8"/>
      <c r="BK1122"/>
      <c r="BL1122"/>
      <c r="BM1122" s="8"/>
      <c r="BO1122"/>
      <c r="BP1122"/>
      <c r="BQ1122" s="8"/>
      <c r="BS1122"/>
      <c r="BT1122"/>
      <c r="BU1122" s="8"/>
      <c r="BW1122"/>
      <c r="BX1122"/>
      <c r="BY1122" s="8"/>
      <c r="CA1122"/>
      <c r="CB1122"/>
      <c r="CC1122" s="8"/>
      <c r="CE1122"/>
      <c r="CF1122"/>
      <c r="CG1122" s="8"/>
      <c r="CI1122"/>
      <c r="CJ1122"/>
      <c r="CK1122" s="8"/>
      <c r="CM1122"/>
      <c r="CN1122" s="8"/>
      <c r="CP1122"/>
      <c r="CQ1122"/>
      <c r="CR1122" s="8"/>
      <c r="CS1122"/>
      <c r="CT1122"/>
    </row>
    <row r="1123" spans="1:98" s="3" customFormat="1">
      <c r="A1123" s="55"/>
      <c r="B1123"/>
      <c r="C1123"/>
      <c r="D1123"/>
      <c r="E1123" s="56"/>
      <c r="F1123" s="2"/>
      <c r="G1123" s="2"/>
      <c r="H1123" s="2"/>
      <c r="I1123" s="8"/>
      <c r="K1123" s="2"/>
      <c r="L1123" s="2"/>
      <c r="M1123" s="57"/>
      <c r="O1123"/>
      <c r="P1123"/>
      <c r="Q1123" s="8"/>
      <c r="S1123"/>
      <c r="T1123"/>
      <c r="U1123" s="8"/>
      <c r="W1123"/>
      <c r="X1123"/>
      <c r="Y1123" s="8"/>
      <c r="AA1123"/>
      <c r="AB1123"/>
      <c r="AC1123" s="8"/>
      <c r="AE1123"/>
      <c r="AF1123"/>
      <c r="AG1123" s="8"/>
      <c r="AI1123"/>
      <c r="AJ1123"/>
      <c r="AK1123" s="8"/>
      <c r="AM1123"/>
      <c r="AN1123"/>
      <c r="AO1123" s="8"/>
      <c r="AQ1123"/>
      <c r="AR1123"/>
      <c r="AS1123" s="8"/>
      <c r="AU1123"/>
      <c r="AV1123"/>
      <c r="AW1123" s="8"/>
      <c r="AY1123" s="61"/>
      <c r="AZ1123" s="61"/>
      <c r="BA1123"/>
      <c r="BC1123"/>
      <c r="BD1123"/>
      <c r="BE1123" s="8"/>
      <c r="BG1123"/>
      <c r="BH1123"/>
      <c r="BI1123" s="8"/>
      <c r="BK1123"/>
      <c r="BL1123"/>
      <c r="BM1123" s="8"/>
      <c r="BO1123"/>
      <c r="BP1123"/>
      <c r="BQ1123" s="8"/>
      <c r="BS1123"/>
      <c r="BT1123"/>
      <c r="BU1123" s="8"/>
      <c r="BW1123"/>
      <c r="BX1123"/>
      <c r="BY1123" s="8"/>
      <c r="CA1123"/>
      <c r="CB1123"/>
      <c r="CC1123" s="8"/>
      <c r="CE1123"/>
      <c r="CF1123"/>
      <c r="CG1123" s="8"/>
      <c r="CI1123"/>
      <c r="CJ1123"/>
      <c r="CK1123" s="8"/>
      <c r="CM1123"/>
      <c r="CN1123" s="8"/>
      <c r="CP1123"/>
      <c r="CQ1123"/>
      <c r="CR1123" s="8"/>
      <c r="CS1123"/>
      <c r="CT1123"/>
    </row>
    <row r="1124" spans="1:98" s="3" customFormat="1">
      <c r="A1124" s="55"/>
      <c r="B1124"/>
      <c r="C1124"/>
      <c r="D1124"/>
      <c r="E1124" s="56"/>
      <c r="F1124" s="2"/>
      <c r="G1124" s="2"/>
      <c r="H1124" s="2"/>
      <c r="I1124" s="8"/>
      <c r="K1124" s="2"/>
      <c r="L1124" s="2"/>
      <c r="M1124" s="57"/>
      <c r="O1124"/>
      <c r="P1124"/>
      <c r="Q1124" s="8"/>
      <c r="S1124"/>
      <c r="T1124"/>
      <c r="U1124" s="8"/>
      <c r="W1124"/>
      <c r="X1124"/>
      <c r="Y1124" s="8"/>
      <c r="AA1124"/>
      <c r="AB1124"/>
      <c r="AC1124" s="8"/>
      <c r="AE1124"/>
      <c r="AF1124"/>
      <c r="AG1124" s="8"/>
      <c r="AI1124"/>
      <c r="AJ1124"/>
      <c r="AK1124" s="8"/>
      <c r="AM1124"/>
      <c r="AN1124"/>
      <c r="AO1124" s="8"/>
      <c r="AQ1124"/>
      <c r="AR1124"/>
      <c r="AS1124" s="8"/>
      <c r="AU1124"/>
      <c r="AV1124"/>
      <c r="AW1124" s="8"/>
      <c r="AY1124" s="61"/>
      <c r="AZ1124" s="61"/>
      <c r="BA1124"/>
      <c r="BC1124"/>
      <c r="BD1124"/>
      <c r="BE1124" s="8"/>
      <c r="BG1124"/>
      <c r="BH1124"/>
      <c r="BI1124" s="8"/>
      <c r="BK1124"/>
      <c r="BL1124"/>
      <c r="BM1124" s="8"/>
      <c r="BO1124"/>
      <c r="BP1124"/>
      <c r="BQ1124" s="8"/>
      <c r="BS1124"/>
      <c r="BT1124"/>
      <c r="BU1124" s="8"/>
      <c r="BW1124"/>
      <c r="BX1124"/>
      <c r="BY1124" s="8"/>
      <c r="CA1124"/>
      <c r="CB1124"/>
      <c r="CC1124" s="8"/>
      <c r="CE1124"/>
      <c r="CF1124"/>
      <c r="CG1124" s="8"/>
      <c r="CI1124"/>
      <c r="CJ1124"/>
      <c r="CK1124" s="8"/>
      <c r="CM1124"/>
      <c r="CN1124" s="8"/>
      <c r="CP1124"/>
      <c r="CQ1124"/>
      <c r="CR1124" s="8"/>
      <c r="CS1124"/>
      <c r="CT1124"/>
    </row>
    <row r="1125" spans="1:98" s="3" customFormat="1">
      <c r="A1125" s="55"/>
      <c r="B1125"/>
      <c r="C1125"/>
      <c r="D1125"/>
      <c r="E1125" s="56"/>
      <c r="F1125" s="2"/>
      <c r="G1125" s="2"/>
      <c r="H1125" s="2"/>
      <c r="I1125" s="8"/>
      <c r="K1125" s="2"/>
      <c r="L1125" s="2"/>
      <c r="M1125" s="57"/>
      <c r="O1125"/>
      <c r="P1125"/>
      <c r="Q1125" s="8"/>
      <c r="S1125"/>
      <c r="T1125"/>
      <c r="U1125" s="8"/>
      <c r="W1125"/>
      <c r="X1125"/>
      <c r="Y1125" s="8"/>
      <c r="AA1125"/>
      <c r="AB1125"/>
      <c r="AC1125" s="8"/>
      <c r="AE1125"/>
      <c r="AF1125"/>
      <c r="AG1125" s="8"/>
      <c r="AI1125"/>
      <c r="AJ1125"/>
      <c r="AK1125" s="8"/>
      <c r="AM1125"/>
      <c r="AN1125"/>
      <c r="AO1125" s="8"/>
      <c r="AQ1125"/>
      <c r="AR1125"/>
      <c r="AS1125" s="8"/>
      <c r="AU1125"/>
      <c r="AV1125"/>
      <c r="AW1125" s="8"/>
      <c r="AY1125" s="61"/>
      <c r="AZ1125" s="61"/>
      <c r="BA1125"/>
      <c r="BC1125"/>
      <c r="BD1125"/>
      <c r="BE1125" s="8"/>
      <c r="BG1125"/>
      <c r="BH1125"/>
      <c r="BI1125" s="8"/>
      <c r="BK1125"/>
      <c r="BL1125"/>
      <c r="BM1125" s="8"/>
      <c r="BO1125"/>
      <c r="BP1125"/>
      <c r="BQ1125" s="8"/>
      <c r="BS1125"/>
      <c r="BT1125"/>
      <c r="BU1125" s="8"/>
      <c r="BW1125"/>
      <c r="BX1125"/>
      <c r="BY1125" s="8"/>
      <c r="CA1125"/>
      <c r="CB1125"/>
      <c r="CC1125" s="8"/>
      <c r="CE1125"/>
      <c r="CF1125"/>
      <c r="CG1125" s="8"/>
      <c r="CI1125"/>
      <c r="CJ1125"/>
      <c r="CK1125" s="8"/>
      <c r="CM1125"/>
      <c r="CN1125" s="8"/>
      <c r="CP1125"/>
      <c r="CQ1125"/>
      <c r="CR1125" s="8"/>
      <c r="CS1125"/>
      <c r="CT1125"/>
    </row>
    <row r="1126" spans="1:98" s="3" customFormat="1">
      <c r="A1126" s="55"/>
      <c r="B1126"/>
      <c r="C1126"/>
      <c r="D1126"/>
      <c r="E1126" s="56"/>
      <c r="F1126" s="2"/>
      <c r="G1126" s="2"/>
      <c r="H1126" s="2"/>
      <c r="I1126" s="8"/>
      <c r="K1126" s="2"/>
      <c r="L1126" s="2"/>
      <c r="M1126" s="57"/>
      <c r="O1126"/>
      <c r="P1126"/>
      <c r="Q1126" s="8"/>
      <c r="S1126"/>
      <c r="T1126"/>
      <c r="U1126" s="8"/>
      <c r="W1126"/>
      <c r="X1126"/>
      <c r="Y1126" s="8"/>
      <c r="AA1126"/>
      <c r="AB1126"/>
      <c r="AC1126" s="8"/>
      <c r="AE1126"/>
      <c r="AF1126"/>
      <c r="AG1126" s="8"/>
      <c r="AI1126"/>
      <c r="AJ1126"/>
      <c r="AK1126" s="8"/>
      <c r="AM1126"/>
      <c r="AN1126"/>
      <c r="AO1126" s="8"/>
      <c r="AQ1126"/>
      <c r="AR1126"/>
      <c r="AS1126" s="8"/>
      <c r="AU1126"/>
      <c r="AV1126"/>
      <c r="AW1126" s="8"/>
      <c r="AY1126" s="61"/>
      <c r="AZ1126" s="61"/>
      <c r="BA1126"/>
      <c r="BC1126"/>
      <c r="BD1126"/>
      <c r="BE1126" s="8"/>
      <c r="BG1126"/>
      <c r="BH1126"/>
      <c r="BI1126" s="8"/>
      <c r="BK1126"/>
      <c r="BL1126"/>
      <c r="BM1126" s="8"/>
      <c r="BO1126"/>
      <c r="BP1126"/>
      <c r="BQ1126" s="8"/>
      <c r="BS1126"/>
      <c r="BT1126"/>
      <c r="BU1126" s="8"/>
      <c r="BW1126"/>
      <c r="BX1126"/>
      <c r="BY1126" s="8"/>
      <c r="CA1126"/>
      <c r="CB1126"/>
      <c r="CC1126" s="8"/>
      <c r="CE1126"/>
      <c r="CF1126"/>
      <c r="CG1126" s="8"/>
      <c r="CI1126"/>
      <c r="CJ1126"/>
      <c r="CK1126" s="8"/>
      <c r="CM1126"/>
      <c r="CN1126" s="8"/>
      <c r="CP1126"/>
      <c r="CQ1126"/>
      <c r="CR1126" s="8"/>
      <c r="CS1126"/>
      <c r="CT1126"/>
    </row>
    <row r="1127" spans="1:98" s="3" customFormat="1">
      <c r="A1127" s="55"/>
      <c r="B1127"/>
      <c r="C1127"/>
      <c r="D1127"/>
      <c r="E1127" s="56"/>
      <c r="F1127" s="2"/>
      <c r="G1127" s="2"/>
      <c r="H1127" s="2"/>
      <c r="I1127" s="8"/>
      <c r="K1127" s="2"/>
      <c r="L1127" s="2"/>
      <c r="M1127" s="57"/>
      <c r="O1127"/>
      <c r="P1127"/>
      <c r="Q1127" s="8"/>
      <c r="S1127"/>
      <c r="T1127"/>
      <c r="U1127" s="8"/>
      <c r="W1127"/>
      <c r="X1127"/>
      <c r="Y1127" s="8"/>
      <c r="AA1127"/>
      <c r="AB1127"/>
      <c r="AC1127" s="8"/>
      <c r="AE1127"/>
      <c r="AF1127"/>
      <c r="AG1127" s="8"/>
      <c r="AI1127"/>
      <c r="AJ1127"/>
      <c r="AK1127" s="8"/>
      <c r="AM1127"/>
      <c r="AN1127"/>
      <c r="AO1127" s="8"/>
      <c r="AQ1127"/>
      <c r="AR1127"/>
      <c r="AS1127" s="8"/>
      <c r="AU1127"/>
      <c r="AV1127"/>
      <c r="AW1127" s="8"/>
      <c r="AY1127" s="61"/>
      <c r="AZ1127" s="61"/>
      <c r="BA1127"/>
      <c r="BC1127"/>
      <c r="BD1127"/>
      <c r="BE1127" s="8"/>
      <c r="BG1127"/>
      <c r="BH1127"/>
      <c r="BI1127" s="8"/>
      <c r="BK1127"/>
      <c r="BL1127"/>
      <c r="BM1127" s="8"/>
      <c r="BO1127"/>
      <c r="BP1127"/>
      <c r="BQ1127" s="8"/>
      <c r="BS1127"/>
      <c r="BT1127"/>
      <c r="BU1127" s="8"/>
      <c r="BW1127"/>
      <c r="BX1127"/>
      <c r="BY1127" s="8"/>
      <c r="CA1127"/>
      <c r="CB1127"/>
      <c r="CC1127" s="8"/>
      <c r="CE1127"/>
      <c r="CF1127"/>
      <c r="CG1127" s="8"/>
      <c r="CI1127"/>
      <c r="CJ1127"/>
      <c r="CK1127" s="8"/>
      <c r="CM1127"/>
      <c r="CN1127" s="8"/>
      <c r="CP1127"/>
      <c r="CQ1127"/>
      <c r="CR1127" s="8"/>
      <c r="CS1127"/>
      <c r="CT1127"/>
    </row>
    <row r="1128" spans="1:98" s="3" customFormat="1">
      <c r="A1128" s="55"/>
      <c r="B1128"/>
      <c r="C1128"/>
      <c r="D1128"/>
      <c r="E1128" s="56"/>
      <c r="F1128" s="2"/>
      <c r="G1128" s="2"/>
      <c r="H1128" s="2"/>
      <c r="I1128" s="8"/>
      <c r="K1128" s="2"/>
      <c r="L1128" s="2"/>
      <c r="M1128" s="57"/>
      <c r="O1128"/>
      <c r="P1128"/>
      <c r="Q1128" s="8"/>
      <c r="S1128"/>
      <c r="T1128"/>
      <c r="U1128" s="8"/>
      <c r="W1128"/>
      <c r="X1128"/>
      <c r="Y1128" s="8"/>
      <c r="AA1128"/>
      <c r="AB1128"/>
      <c r="AC1128" s="8"/>
      <c r="AE1128"/>
      <c r="AF1128"/>
      <c r="AG1128" s="8"/>
      <c r="AI1128"/>
      <c r="AJ1128"/>
      <c r="AK1128" s="8"/>
      <c r="AM1128"/>
      <c r="AN1128"/>
      <c r="AO1128" s="8"/>
      <c r="AQ1128"/>
      <c r="AR1128"/>
      <c r="AS1128" s="8"/>
      <c r="AU1128"/>
      <c r="AV1128"/>
      <c r="AW1128" s="8"/>
      <c r="AY1128" s="61"/>
      <c r="AZ1128" s="61"/>
      <c r="BA1128"/>
      <c r="BC1128"/>
      <c r="BD1128"/>
      <c r="BE1128" s="8"/>
      <c r="BG1128"/>
      <c r="BH1128"/>
      <c r="BI1128" s="8"/>
      <c r="BK1128"/>
      <c r="BL1128"/>
      <c r="BM1128" s="8"/>
      <c r="BO1128"/>
      <c r="BP1128"/>
      <c r="BQ1128" s="8"/>
      <c r="BS1128"/>
      <c r="BT1128"/>
      <c r="BU1128" s="8"/>
      <c r="BW1128"/>
      <c r="BX1128"/>
      <c r="BY1128" s="8"/>
      <c r="CA1128"/>
      <c r="CB1128"/>
      <c r="CC1128" s="8"/>
      <c r="CE1128"/>
      <c r="CF1128"/>
      <c r="CG1128" s="8"/>
      <c r="CI1128"/>
      <c r="CJ1128"/>
      <c r="CK1128" s="8"/>
      <c r="CM1128"/>
      <c r="CN1128" s="8"/>
      <c r="CP1128"/>
      <c r="CQ1128"/>
      <c r="CR1128" s="8"/>
      <c r="CS1128"/>
      <c r="CT1128"/>
    </row>
    <row r="1129" spans="1:98" s="3" customFormat="1">
      <c r="A1129" s="55"/>
      <c r="B1129"/>
      <c r="C1129"/>
      <c r="D1129"/>
      <c r="E1129" s="56"/>
      <c r="F1129" s="2"/>
      <c r="G1129" s="2"/>
      <c r="H1129" s="2"/>
      <c r="I1129" s="8"/>
      <c r="K1129" s="2"/>
      <c r="L1129" s="2"/>
      <c r="M1129" s="57"/>
      <c r="O1129"/>
      <c r="P1129"/>
      <c r="Q1129" s="8"/>
      <c r="S1129"/>
      <c r="T1129"/>
      <c r="U1129" s="8"/>
      <c r="W1129"/>
      <c r="X1129"/>
      <c r="Y1129" s="8"/>
      <c r="AA1129"/>
      <c r="AB1129"/>
      <c r="AC1129" s="8"/>
      <c r="AE1129"/>
      <c r="AF1129"/>
      <c r="AG1129" s="8"/>
      <c r="AI1129"/>
      <c r="AJ1129"/>
      <c r="AK1129" s="8"/>
      <c r="AM1129"/>
      <c r="AN1129"/>
      <c r="AO1129" s="8"/>
      <c r="AQ1129"/>
      <c r="AR1129"/>
      <c r="AS1129" s="8"/>
      <c r="AU1129"/>
      <c r="AV1129"/>
      <c r="AW1129" s="8"/>
      <c r="AY1129" s="61"/>
      <c r="AZ1129" s="61"/>
      <c r="BA1129"/>
      <c r="BC1129"/>
      <c r="BD1129"/>
      <c r="BE1129" s="8"/>
      <c r="BG1129"/>
      <c r="BH1129"/>
      <c r="BI1129" s="8"/>
      <c r="BK1129"/>
      <c r="BL1129"/>
      <c r="BM1129" s="8"/>
      <c r="BO1129"/>
      <c r="BP1129"/>
      <c r="BQ1129" s="8"/>
      <c r="BS1129"/>
      <c r="BT1129"/>
      <c r="BU1129" s="8"/>
      <c r="BW1129"/>
      <c r="BX1129"/>
      <c r="BY1129" s="8"/>
      <c r="CA1129"/>
      <c r="CB1129"/>
      <c r="CC1129" s="8"/>
      <c r="CE1129"/>
      <c r="CF1129"/>
      <c r="CG1129" s="8"/>
      <c r="CI1129"/>
      <c r="CJ1129"/>
      <c r="CK1129" s="8"/>
      <c r="CM1129"/>
      <c r="CN1129" s="8"/>
      <c r="CP1129"/>
      <c r="CQ1129"/>
      <c r="CR1129" s="8"/>
      <c r="CS1129"/>
      <c r="CT1129"/>
    </row>
    <row r="1130" spans="1:98" s="3" customFormat="1">
      <c r="A1130" s="55"/>
      <c r="B1130"/>
      <c r="C1130"/>
      <c r="D1130"/>
      <c r="E1130" s="56"/>
      <c r="F1130" s="2"/>
      <c r="G1130" s="2"/>
      <c r="H1130" s="2"/>
      <c r="I1130" s="8"/>
      <c r="K1130" s="2"/>
      <c r="L1130" s="2"/>
      <c r="M1130" s="57"/>
      <c r="O1130"/>
      <c r="P1130"/>
      <c r="Q1130" s="8"/>
      <c r="S1130"/>
      <c r="T1130"/>
      <c r="U1130" s="8"/>
      <c r="W1130"/>
      <c r="X1130"/>
      <c r="Y1130" s="8"/>
      <c r="AA1130"/>
      <c r="AB1130"/>
      <c r="AC1130" s="8"/>
      <c r="AE1130"/>
      <c r="AF1130"/>
      <c r="AG1130" s="8"/>
      <c r="AI1130"/>
      <c r="AJ1130"/>
      <c r="AK1130" s="8"/>
      <c r="AM1130"/>
      <c r="AN1130"/>
      <c r="AO1130" s="8"/>
      <c r="AQ1130"/>
      <c r="AR1130"/>
      <c r="AS1130" s="8"/>
      <c r="AU1130"/>
      <c r="AV1130"/>
      <c r="AW1130" s="8"/>
      <c r="AY1130" s="61"/>
      <c r="AZ1130" s="61"/>
      <c r="BA1130"/>
      <c r="BC1130"/>
      <c r="BD1130"/>
      <c r="BE1130" s="8"/>
      <c r="BG1130"/>
      <c r="BH1130"/>
      <c r="BI1130" s="8"/>
      <c r="BK1130"/>
      <c r="BL1130"/>
      <c r="BM1130" s="8"/>
      <c r="BO1130"/>
      <c r="BP1130"/>
      <c r="BQ1130" s="8"/>
      <c r="BS1130"/>
      <c r="BT1130"/>
      <c r="BU1130" s="8"/>
      <c r="BW1130"/>
      <c r="BX1130"/>
      <c r="BY1130" s="8"/>
      <c r="CA1130"/>
      <c r="CB1130"/>
      <c r="CC1130" s="8"/>
      <c r="CE1130"/>
      <c r="CF1130"/>
      <c r="CG1130" s="8"/>
      <c r="CI1130"/>
      <c r="CJ1130"/>
      <c r="CK1130" s="8"/>
      <c r="CM1130"/>
      <c r="CN1130" s="8"/>
      <c r="CP1130"/>
      <c r="CQ1130"/>
      <c r="CR1130" s="8"/>
      <c r="CS1130"/>
      <c r="CT1130"/>
    </row>
    <row r="1131" spans="1:98" s="3" customFormat="1">
      <c r="A1131" s="55"/>
      <c r="B1131"/>
      <c r="C1131"/>
      <c r="D1131"/>
      <c r="E1131" s="56"/>
      <c r="F1131" s="2"/>
      <c r="G1131" s="2"/>
      <c r="H1131" s="2"/>
      <c r="I1131" s="8"/>
      <c r="K1131" s="2"/>
      <c r="L1131" s="2"/>
      <c r="M1131" s="57"/>
      <c r="O1131"/>
      <c r="P1131"/>
      <c r="Q1131" s="8"/>
      <c r="S1131"/>
      <c r="T1131"/>
      <c r="U1131" s="8"/>
      <c r="W1131"/>
      <c r="X1131"/>
      <c r="Y1131" s="8"/>
      <c r="AA1131"/>
      <c r="AB1131"/>
      <c r="AC1131" s="8"/>
      <c r="AE1131"/>
      <c r="AF1131"/>
      <c r="AG1131" s="8"/>
      <c r="AI1131"/>
      <c r="AJ1131"/>
      <c r="AK1131" s="8"/>
      <c r="AM1131"/>
      <c r="AN1131"/>
      <c r="AO1131" s="8"/>
      <c r="AQ1131"/>
      <c r="AR1131"/>
      <c r="AS1131" s="8"/>
      <c r="AU1131"/>
      <c r="AV1131"/>
      <c r="AW1131" s="8"/>
      <c r="AY1131" s="61"/>
      <c r="AZ1131" s="61"/>
      <c r="BA1131"/>
      <c r="BC1131"/>
      <c r="BD1131"/>
      <c r="BE1131" s="8"/>
      <c r="BG1131"/>
      <c r="BH1131"/>
      <c r="BI1131" s="8"/>
      <c r="BK1131"/>
      <c r="BL1131"/>
      <c r="BM1131" s="8"/>
      <c r="BO1131"/>
      <c r="BP1131"/>
      <c r="BQ1131" s="8"/>
      <c r="BS1131"/>
      <c r="BT1131"/>
      <c r="BU1131" s="8"/>
      <c r="BW1131"/>
      <c r="BX1131"/>
      <c r="BY1131" s="8"/>
      <c r="CA1131"/>
      <c r="CB1131"/>
      <c r="CC1131" s="8"/>
      <c r="CE1131"/>
      <c r="CF1131"/>
      <c r="CG1131" s="8"/>
      <c r="CI1131"/>
      <c r="CJ1131"/>
      <c r="CK1131" s="8"/>
      <c r="CM1131"/>
      <c r="CN1131" s="8"/>
      <c r="CP1131"/>
      <c r="CQ1131"/>
      <c r="CR1131" s="8"/>
      <c r="CS1131"/>
      <c r="CT1131"/>
    </row>
    <row r="1132" spans="1:98" s="3" customFormat="1">
      <c r="A1132" s="55"/>
      <c r="B1132"/>
      <c r="C1132"/>
      <c r="D1132"/>
      <c r="E1132" s="56"/>
      <c r="F1132" s="2"/>
      <c r="G1132" s="2"/>
      <c r="H1132" s="2"/>
      <c r="I1132" s="8"/>
      <c r="K1132" s="2"/>
      <c r="L1132" s="2"/>
      <c r="M1132" s="57"/>
      <c r="O1132"/>
      <c r="P1132"/>
      <c r="Q1132" s="8"/>
      <c r="S1132"/>
      <c r="T1132"/>
      <c r="U1132" s="8"/>
      <c r="W1132"/>
      <c r="X1132"/>
      <c r="Y1132" s="8"/>
      <c r="AA1132"/>
      <c r="AB1132"/>
      <c r="AC1132" s="8"/>
      <c r="AE1132"/>
      <c r="AF1132"/>
      <c r="AG1132" s="8"/>
      <c r="AI1132"/>
      <c r="AJ1132"/>
      <c r="AK1132" s="8"/>
      <c r="AM1132"/>
      <c r="AN1132"/>
      <c r="AO1132" s="8"/>
      <c r="AQ1132"/>
      <c r="AR1132"/>
      <c r="AS1132" s="8"/>
      <c r="AU1132"/>
      <c r="AV1132"/>
      <c r="AW1132" s="8"/>
      <c r="AY1132" s="61"/>
      <c r="AZ1132" s="61"/>
      <c r="BA1132"/>
      <c r="BC1132"/>
      <c r="BD1132"/>
      <c r="BE1132" s="8"/>
      <c r="BG1132"/>
      <c r="BH1132"/>
      <c r="BI1132" s="8"/>
      <c r="BK1132"/>
      <c r="BL1132"/>
      <c r="BM1132" s="8"/>
      <c r="BO1132"/>
      <c r="BP1132"/>
      <c r="BQ1132" s="8"/>
      <c r="BS1132"/>
      <c r="BT1132"/>
      <c r="BU1132" s="8"/>
      <c r="BW1132"/>
      <c r="BX1132"/>
      <c r="BY1132" s="8"/>
      <c r="CA1132"/>
      <c r="CB1132"/>
      <c r="CC1132" s="8"/>
      <c r="CE1132"/>
      <c r="CF1132"/>
      <c r="CG1132" s="8"/>
      <c r="CI1132"/>
      <c r="CJ1132"/>
      <c r="CK1132" s="8"/>
      <c r="CM1132"/>
      <c r="CN1132" s="8"/>
      <c r="CP1132"/>
      <c r="CQ1132"/>
      <c r="CR1132" s="8"/>
      <c r="CS1132"/>
      <c r="CT1132"/>
    </row>
    <row r="1133" spans="1:98" s="3" customFormat="1">
      <c r="A1133" s="55"/>
      <c r="B1133"/>
      <c r="C1133"/>
      <c r="D1133"/>
      <c r="E1133" s="56"/>
      <c r="F1133" s="2"/>
      <c r="G1133" s="2"/>
      <c r="H1133" s="2"/>
      <c r="I1133" s="8"/>
      <c r="K1133" s="2"/>
      <c r="L1133" s="2"/>
      <c r="M1133" s="57"/>
      <c r="O1133"/>
      <c r="P1133"/>
      <c r="Q1133" s="8"/>
      <c r="S1133"/>
      <c r="T1133"/>
      <c r="U1133" s="8"/>
      <c r="W1133"/>
      <c r="X1133"/>
      <c r="Y1133" s="8"/>
      <c r="AA1133"/>
      <c r="AB1133"/>
      <c r="AC1133" s="8"/>
      <c r="AE1133"/>
      <c r="AF1133"/>
      <c r="AG1133" s="8"/>
      <c r="AI1133"/>
      <c r="AJ1133"/>
      <c r="AK1133" s="8"/>
      <c r="AM1133"/>
      <c r="AN1133"/>
      <c r="AO1133" s="8"/>
      <c r="AQ1133"/>
      <c r="AR1133"/>
      <c r="AS1133" s="8"/>
      <c r="AU1133"/>
      <c r="AV1133"/>
      <c r="AW1133" s="8"/>
      <c r="AY1133" s="61"/>
      <c r="AZ1133" s="61"/>
      <c r="BA1133"/>
      <c r="BC1133"/>
      <c r="BD1133"/>
      <c r="BE1133" s="8"/>
      <c r="BG1133"/>
      <c r="BH1133"/>
      <c r="BI1133" s="8"/>
      <c r="BK1133"/>
      <c r="BL1133"/>
      <c r="BM1133" s="8"/>
      <c r="BO1133"/>
      <c r="BP1133"/>
      <c r="BQ1133" s="8"/>
      <c r="BS1133"/>
      <c r="BT1133"/>
      <c r="BU1133" s="8"/>
      <c r="BW1133"/>
      <c r="BX1133"/>
      <c r="BY1133" s="8"/>
      <c r="CA1133"/>
      <c r="CB1133"/>
      <c r="CC1133" s="8"/>
      <c r="CE1133"/>
      <c r="CF1133"/>
      <c r="CG1133" s="8"/>
      <c r="CI1133"/>
      <c r="CJ1133"/>
      <c r="CK1133" s="8"/>
      <c r="CM1133"/>
      <c r="CN1133" s="8"/>
      <c r="CP1133"/>
      <c r="CQ1133"/>
      <c r="CR1133" s="8"/>
      <c r="CS1133"/>
      <c r="CT1133"/>
    </row>
    <row r="1134" spans="1:98" s="3" customFormat="1">
      <c r="A1134" s="55"/>
      <c r="B1134"/>
      <c r="C1134"/>
      <c r="D1134"/>
      <c r="E1134" s="56"/>
      <c r="F1134" s="2"/>
      <c r="G1134" s="2"/>
      <c r="H1134" s="2"/>
      <c r="I1134" s="8"/>
      <c r="K1134" s="2"/>
      <c r="L1134" s="2"/>
      <c r="M1134" s="57"/>
      <c r="O1134"/>
      <c r="P1134"/>
      <c r="Q1134" s="8"/>
      <c r="S1134"/>
      <c r="T1134"/>
      <c r="U1134" s="8"/>
      <c r="W1134"/>
      <c r="X1134"/>
      <c r="Y1134" s="8"/>
      <c r="AA1134"/>
      <c r="AB1134"/>
      <c r="AC1134" s="8"/>
      <c r="AE1134"/>
      <c r="AF1134"/>
      <c r="AG1134" s="8"/>
      <c r="AI1134"/>
      <c r="AJ1134"/>
      <c r="AK1134" s="8"/>
      <c r="AM1134"/>
      <c r="AN1134"/>
      <c r="AO1134" s="8"/>
      <c r="AQ1134"/>
      <c r="AR1134"/>
      <c r="AS1134" s="8"/>
      <c r="AU1134"/>
      <c r="AV1134"/>
      <c r="AW1134" s="8"/>
      <c r="AY1134" s="61"/>
      <c r="AZ1134" s="61"/>
      <c r="BA1134"/>
      <c r="BC1134"/>
      <c r="BD1134"/>
      <c r="BE1134" s="8"/>
      <c r="BG1134"/>
      <c r="BH1134"/>
      <c r="BI1134" s="8"/>
      <c r="BK1134"/>
      <c r="BL1134"/>
      <c r="BM1134" s="8"/>
      <c r="BO1134"/>
      <c r="BP1134"/>
      <c r="BQ1134" s="8"/>
      <c r="BS1134"/>
      <c r="BT1134"/>
      <c r="BU1134" s="8"/>
      <c r="BW1134"/>
      <c r="BX1134"/>
      <c r="BY1134" s="8"/>
      <c r="CA1134"/>
      <c r="CB1134"/>
      <c r="CC1134" s="8"/>
      <c r="CE1134"/>
      <c r="CF1134"/>
      <c r="CG1134" s="8"/>
      <c r="CI1134"/>
      <c r="CJ1134"/>
      <c r="CK1134" s="8"/>
      <c r="CM1134"/>
      <c r="CN1134" s="8"/>
      <c r="CP1134"/>
      <c r="CQ1134"/>
      <c r="CR1134" s="8"/>
      <c r="CS1134"/>
      <c r="CT1134"/>
    </row>
    <row r="1135" spans="1:98" s="3" customFormat="1">
      <c r="A1135" s="55"/>
      <c r="B1135"/>
      <c r="C1135"/>
      <c r="D1135"/>
      <c r="E1135" s="56"/>
      <c r="F1135" s="2"/>
      <c r="G1135" s="2"/>
      <c r="H1135" s="2"/>
      <c r="I1135" s="8"/>
      <c r="K1135" s="2"/>
      <c r="L1135" s="2"/>
      <c r="M1135" s="57"/>
      <c r="O1135"/>
      <c r="P1135"/>
      <c r="Q1135" s="8"/>
      <c r="S1135"/>
      <c r="T1135"/>
      <c r="U1135" s="8"/>
      <c r="W1135"/>
      <c r="X1135"/>
      <c r="Y1135" s="8"/>
      <c r="AA1135"/>
      <c r="AB1135"/>
      <c r="AC1135" s="8"/>
      <c r="AE1135"/>
      <c r="AF1135"/>
      <c r="AG1135" s="8"/>
      <c r="AI1135"/>
      <c r="AJ1135"/>
      <c r="AK1135" s="8"/>
      <c r="AM1135"/>
      <c r="AN1135"/>
      <c r="AO1135" s="8"/>
      <c r="AQ1135"/>
      <c r="AR1135"/>
      <c r="AS1135" s="8"/>
      <c r="AU1135"/>
      <c r="AV1135"/>
      <c r="AW1135" s="8"/>
      <c r="AY1135" s="61"/>
      <c r="AZ1135" s="61"/>
      <c r="BA1135"/>
      <c r="BC1135"/>
      <c r="BD1135"/>
      <c r="BE1135" s="8"/>
      <c r="BG1135"/>
      <c r="BH1135"/>
      <c r="BI1135" s="8"/>
      <c r="BK1135"/>
      <c r="BL1135"/>
      <c r="BM1135" s="8"/>
      <c r="BO1135"/>
      <c r="BP1135"/>
      <c r="BQ1135" s="8"/>
      <c r="BS1135"/>
      <c r="BT1135"/>
      <c r="BU1135" s="8"/>
      <c r="BW1135"/>
      <c r="BX1135"/>
      <c r="BY1135" s="8"/>
      <c r="CA1135"/>
      <c r="CB1135"/>
      <c r="CC1135" s="8"/>
      <c r="CE1135"/>
      <c r="CF1135"/>
      <c r="CG1135" s="8"/>
      <c r="CI1135"/>
      <c r="CJ1135"/>
      <c r="CK1135" s="8"/>
      <c r="CM1135"/>
      <c r="CN1135" s="8"/>
      <c r="CP1135"/>
      <c r="CQ1135"/>
      <c r="CR1135" s="8"/>
      <c r="CS1135"/>
      <c r="CT1135"/>
    </row>
    <row r="1136" spans="1:98" s="3" customFormat="1">
      <c r="A1136" s="55"/>
      <c r="B1136"/>
      <c r="C1136"/>
      <c r="D1136"/>
      <c r="E1136" s="56"/>
      <c r="F1136" s="2"/>
      <c r="G1136" s="2"/>
      <c r="H1136" s="2"/>
      <c r="I1136" s="8"/>
      <c r="K1136" s="2"/>
      <c r="L1136" s="2"/>
      <c r="M1136" s="57"/>
      <c r="O1136"/>
      <c r="P1136"/>
      <c r="Q1136" s="8"/>
      <c r="S1136"/>
      <c r="T1136"/>
      <c r="U1136" s="8"/>
      <c r="W1136"/>
      <c r="X1136"/>
      <c r="Y1136" s="8"/>
      <c r="AA1136"/>
      <c r="AB1136"/>
      <c r="AC1136" s="8"/>
      <c r="AE1136"/>
      <c r="AF1136"/>
      <c r="AG1136" s="8"/>
      <c r="AI1136"/>
      <c r="AJ1136"/>
      <c r="AK1136" s="8"/>
      <c r="AM1136"/>
      <c r="AN1136"/>
      <c r="AO1136" s="8"/>
      <c r="AQ1136"/>
      <c r="AR1136"/>
      <c r="AS1136" s="8"/>
      <c r="AU1136"/>
      <c r="AV1136"/>
      <c r="AW1136" s="8"/>
      <c r="AY1136" s="61"/>
      <c r="AZ1136" s="61"/>
      <c r="BA1136"/>
      <c r="BC1136"/>
      <c r="BD1136"/>
      <c r="BE1136" s="8"/>
      <c r="BG1136"/>
      <c r="BH1136"/>
      <c r="BI1136" s="8"/>
      <c r="BK1136"/>
      <c r="BL1136"/>
      <c r="BM1136" s="8"/>
      <c r="BO1136"/>
      <c r="BP1136"/>
      <c r="BQ1136" s="8"/>
      <c r="BS1136"/>
      <c r="BT1136"/>
      <c r="BU1136" s="8"/>
      <c r="BW1136"/>
      <c r="BX1136"/>
      <c r="BY1136" s="8"/>
      <c r="CA1136"/>
      <c r="CB1136"/>
      <c r="CC1136" s="8"/>
      <c r="CE1136"/>
      <c r="CF1136"/>
      <c r="CG1136" s="8"/>
      <c r="CI1136"/>
      <c r="CJ1136"/>
      <c r="CK1136" s="8"/>
      <c r="CM1136"/>
      <c r="CN1136" s="8"/>
      <c r="CP1136"/>
      <c r="CQ1136"/>
      <c r="CR1136" s="8"/>
      <c r="CS1136"/>
      <c r="CT1136"/>
    </row>
    <row r="1137" spans="1:98" s="3" customFormat="1">
      <c r="A1137" s="55"/>
      <c r="B1137"/>
      <c r="C1137"/>
      <c r="D1137"/>
      <c r="E1137" s="56"/>
      <c r="F1137" s="2"/>
      <c r="G1137" s="2"/>
      <c r="H1137" s="2"/>
      <c r="I1137" s="8"/>
      <c r="K1137" s="2"/>
      <c r="L1137" s="2"/>
      <c r="M1137" s="57"/>
      <c r="O1137"/>
      <c r="P1137"/>
      <c r="Q1137" s="8"/>
      <c r="S1137"/>
      <c r="T1137"/>
      <c r="U1137" s="8"/>
      <c r="W1137"/>
      <c r="X1137"/>
      <c r="Y1137" s="8"/>
      <c r="AA1137"/>
      <c r="AB1137"/>
      <c r="AC1137" s="8"/>
      <c r="AE1137"/>
      <c r="AF1137"/>
      <c r="AG1137" s="8"/>
      <c r="AI1137"/>
      <c r="AJ1137"/>
      <c r="AK1137" s="8"/>
      <c r="AM1137"/>
      <c r="AN1137"/>
      <c r="AO1137" s="8"/>
      <c r="AQ1137"/>
      <c r="AR1137"/>
      <c r="AS1137" s="8"/>
      <c r="AU1137"/>
      <c r="AV1137"/>
      <c r="AW1137" s="8"/>
      <c r="AY1137" s="61"/>
      <c r="AZ1137" s="61"/>
      <c r="BA1137"/>
      <c r="BC1137"/>
      <c r="BD1137"/>
      <c r="BE1137" s="8"/>
      <c r="BG1137"/>
      <c r="BH1137"/>
      <c r="BI1137" s="8"/>
      <c r="BK1137"/>
      <c r="BL1137"/>
      <c r="BM1137" s="8"/>
      <c r="BO1137"/>
      <c r="BP1137"/>
      <c r="BQ1137" s="8"/>
      <c r="BS1137"/>
      <c r="BT1137"/>
      <c r="BU1137" s="8"/>
      <c r="BW1137"/>
      <c r="BX1137"/>
      <c r="BY1137" s="8"/>
      <c r="CA1137"/>
      <c r="CB1137"/>
      <c r="CC1137" s="8"/>
      <c r="CE1137"/>
      <c r="CF1137"/>
      <c r="CG1137" s="8"/>
      <c r="CI1137"/>
      <c r="CJ1137"/>
      <c r="CK1137" s="8"/>
      <c r="CM1137"/>
      <c r="CN1137" s="8"/>
      <c r="CP1137"/>
      <c r="CQ1137"/>
      <c r="CR1137" s="8"/>
      <c r="CS1137"/>
      <c r="CT1137"/>
    </row>
    <row r="1138" spans="1:98" s="3" customFormat="1">
      <c r="A1138" s="55"/>
      <c r="B1138"/>
      <c r="C1138"/>
      <c r="D1138"/>
      <c r="E1138" s="56"/>
      <c r="F1138" s="2"/>
      <c r="G1138" s="2"/>
      <c r="H1138" s="2"/>
      <c r="I1138" s="8"/>
      <c r="K1138" s="2"/>
      <c r="L1138" s="2"/>
      <c r="M1138" s="57"/>
      <c r="O1138"/>
      <c r="P1138"/>
      <c r="Q1138" s="8"/>
      <c r="S1138"/>
      <c r="T1138"/>
      <c r="U1138" s="8"/>
      <c r="W1138"/>
      <c r="X1138"/>
      <c r="Y1138" s="8"/>
      <c r="AA1138"/>
      <c r="AB1138"/>
      <c r="AC1138" s="8"/>
      <c r="AE1138"/>
      <c r="AF1138"/>
      <c r="AG1138" s="8"/>
      <c r="AI1138"/>
      <c r="AJ1138"/>
      <c r="AK1138" s="8"/>
      <c r="AM1138"/>
      <c r="AN1138"/>
      <c r="AO1138" s="8"/>
      <c r="AQ1138"/>
      <c r="AR1138"/>
      <c r="AS1138" s="8"/>
      <c r="AU1138"/>
      <c r="AV1138"/>
      <c r="AW1138" s="8"/>
      <c r="AY1138" s="61"/>
      <c r="AZ1138" s="61"/>
      <c r="BA1138"/>
      <c r="BC1138"/>
      <c r="BD1138"/>
      <c r="BE1138" s="8"/>
      <c r="BG1138"/>
      <c r="BH1138"/>
      <c r="BI1138" s="8"/>
      <c r="BK1138"/>
      <c r="BL1138"/>
      <c r="BM1138" s="8"/>
      <c r="BO1138"/>
      <c r="BP1138"/>
      <c r="BQ1138" s="8"/>
      <c r="BS1138"/>
      <c r="BT1138"/>
      <c r="BU1138" s="8"/>
      <c r="BW1138"/>
      <c r="BX1138"/>
      <c r="BY1138" s="8"/>
      <c r="CA1138"/>
      <c r="CB1138"/>
      <c r="CC1138" s="8"/>
      <c r="CE1138"/>
      <c r="CF1138"/>
      <c r="CG1138" s="8"/>
      <c r="CI1138"/>
      <c r="CJ1138"/>
      <c r="CK1138" s="8"/>
      <c r="CM1138"/>
      <c r="CN1138" s="8"/>
      <c r="CP1138"/>
      <c r="CQ1138"/>
      <c r="CR1138" s="8"/>
      <c r="CS1138"/>
      <c r="CT1138"/>
    </row>
    <row r="1139" spans="1:98" s="3" customFormat="1">
      <c r="A1139" s="55"/>
      <c r="B1139"/>
      <c r="C1139"/>
      <c r="D1139"/>
      <c r="E1139" s="56"/>
      <c r="F1139" s="2"/>
      <c r="G1139" s="2"/>
      <c r="H1139" s="2"/>
      <c r="I1139" s="8"/>
      <c r="K1139" s="2"/>
      <c r="L1139" s="2"/>
      <c r="M1139" s="57"/>
      <c r="O1139"/>
      <c r="P1139"/>
      <c r="Q1139" s="8"/>
      <c r="S1139"/>
      <c r="T1139"/>
      <c r="U1139" s="8"/>
      <c r="W1139"/>
      <c r="X1139"/>
      <c r="Y1139" s="8"/>
      <c r="AA1139"/>
      <c r="AB1139"/>
      <c r="AC1139" s="8"/>
      <c r="AE1139"/>
      <c r="AF1139"/>
      <c r="AG1139" s="8"/>
      <c r="AI1139"/>
      <c r="AJ1139"/>
      <c r="AK1139" s="8"/>
      <c r="AM1139"/>
      <c r="AN1139"/>
      <c r="AO1139" s="8"/>
      <c r="AQ1139"/>
      <c r="AR1139"/>
      <c r="AS1139" s="8"/>
      <c r="AU1139"/>
      <c r="AV1139"/>
      <c r="AW1139" s="8"/>
      <c r="AY1139" s="61"/>
      <c r="AZ1139" s="61"/>
      <c r="BA1139"/>
      <c r="BC1139"/>
      <c r="BD1139"/>
      <c r="BE1139" s="8"/>
      <c r="BG1139"/>
      <c r="BH1139"/>
      <c r="BI1139" s="8"/>
      <c r="BK1139"/>
      <c r="BL1139"/>
      <c r="BM1139" s="8"/>
      <c r="BO1139"/>
      <c r="BP1139"/>
      <c r="BQ1139" s="8"/>
      <c r="BS1139"/>
      <c r="BT1139"/>
      <c r="BU1139" s="8"/>
      <c r="BW1139"/>
      <c r="BX1139"/>
      <c r="BY1139" s="8"/>
      <c r="CA1139"/>
      <c r="CB1139"/>
      <c r="CC1139" s="8"/>
      <c r="CE1139"/>
      <c r="CF1139"/>
      <c r="CG1139" s="8"/>
      <c r="CI1139"/>
      <c r="CJ1139"/>
      <c r="CK1139" s="8"/>
      <c r="CM1139"/>
      <c r="CN1139" s="8"/>
      <c r="CP1139"/>
      <c r="CQ1139"/>
      <c r="CR1139" s="8"/>
      <c r="CS1139"/>
      <c r="CT1139"/>
    </row>
    <row r="1140" spans="1:98" s="3" customFormat="1">
      <c r="A1140" s="55"/>
      <c r="B1140"/>
      <c r="C1140"/>
      <c r="D1140"/>
      <c r="E1140" s="56"/>
      <c r="F1140" s="2"/>
      <c r="G1140" s="2"/>
      <c r="H1140" s="2"/>
      <c r="I1140" s="8"/>
      <c r="K1140" s="2"/>
      <c r="L1140" s="2"/>
      <c r="M1140" s="57"/>
      <c r="O1140"/>
      <c r="P1140"/>
      <c r="Q1140" s="8"/>
      <c r="S1140"/>
      <c r="T1140"/>
      <c r="U1140" s="8"/>
      <c r="W1140"/>
      <c r="X1140"/>
      <c r="Y1140" s="8"/>
      <c r="AA1140"/>
      <c r="AB1140"/>
      <c r="AC1140" s="8"/>
      <c r="AE1140"/>
      <c r="AF1140"/>
      <c r="AG1140" s="8"/>
      <c r="AI1140"/>
      <c r="AJ1140"/>
      <c r="AK1140" s="8"/>
      <c r="AM1140"/>
      <c r="AN1140"/>
      <c r="AO1140" s="8"/>
      <c r="AQ1140"/>
      <c r="AR1140"/>
      <c r="AS1140" s="8"/>
      <c r="AU1140"/>
      <c r="AV1140"/>
      <c r="AW1140" s="8"/>
      <c r="AY1140" s="61"/>
      <c r="AZ1140" s="61"/>
      <c r="BA1140"/>
      <c r="BC1140"/>
      <c r="BD1140"/>
      <c r="BE1140" s="8"/>
      <c r="BG1140"/>
      <c r="BH1140"/>
      <c r="BI1140" s="8"/>
      <c r="BK1140"/>
      <c r="BL1140"/>
      <c r="BM1140" s="8"/>
      <c r="BO1140"/>
      <c r="BP1140"/>
      <c r="BQ1140" s="8"/>
      <c r="BS1140"/>
      <c r="BT1140"/>
      <c r="BU1140" s="8"/>
      <c r="BW1140"/>
      <c r="BX1140"/>
      <c r="BY1140" s="8"/>
      <c r="CA1140"/>
      <c r="CB1140"/>
      <c r="CC1140" s="8"/>
      <c r="CE1140"/>
      <c r="CF1140"/>
      <c r="CG1140" s="8"/>
      <c r="CI1140"/>
      <c r="CJ1140"/>
      <c r="CK1140" s="8"/>
      <c r="CM1140"/>
      <c r="CN1140" s="8"/>
      <c r="CP1140"/>
      <c r="CQ1140"/>
      <c r="CR1140" s="8"/>
      <c r="CS1140"/>
      <c r="CT1140"/>
    </row>
    <row r="1141" spans="1:98" s="3" customFormat="1">
      <c r="A1141" s="55"/>
      <c r="B1141"/>
      <c r="C1141"/>
      <c r="D1141"/>
      <c r="E1141" s="56"/>
      <c r="F1141" s="2"/>
      <c r="G1141" s="2"/>
      <c r="H1141" s="2"/>
      <c r="I1141" s="8"/>
      <c r="K1141" s="2"/>
      <c r="L1141" s="2"/>
      <c r="M1141" s="57"/>
      <c r="O1141"/>
      <c r="P1141"/>
      <c r="Q1141" s="8"/>
      <c r="S1141"/>
      <c r="T1141"/>
      <c r="U1141" s="8"/>
      <c r="W1141"/>
      <c r="X1141"/>
      <c r="Y1141" s="8"/>
      <c r="AA1141"/>
      <c r="AB1141"/>
      <c r="AC1141" s="8"/>
      <c r="AE1141"/>
      <c r="AF1141"/>
      <c r="AG1141" s="8"/>
      <c r="AI1141"/>
      <c r="AJ1141"/>
      <c r="AK1141" s="8"/>
      <c r="AM1141"/>
      <c r="AN1141"/>
      <c r="AO1141" s="8"/>
      <c r="AQ1141"/>
      <c r="AR1141"/>
      <c r="AS1141" s="8"/>
      <c r="AU1141"/>
      <c r="AV1141"/>
      <c r="AW1141" s="8"/>
      <c r="AY1141" s="61"/>
      <c r="AZ1141" s="61"/>
      <c r="BA1141"/>
      <c r="BC1141"/>
      <c r="BD1141"/>
      <c r="BE1141" s="8"/>
      <c r="BG1141"/>
      <c r="BH1141"/>
      <c r="BI1141" s="8"/>
      <c r="BK1141"/>
      <c r="BL1141"/>
      <c r="BM1141" s="8"/>
      <c r="BO1141"/>
      <c r="BP1141"/>
      <c r="BQ1141" s="8"/>
      <c r="BS1141"/>
      <c r="BT1141"/>
      <c r="BU1141" s="8"/>
      <c r="BW1141"/>
      <c r="BX1141"/>
      <c r="BY1141" s="8"/>
      <c r="CA1141"/>
      <c r="CB1141"/>
      <c r="CC1141" s="8"/>
      <c r="CE1141"/>
      <c r="CF1141"/>
      <c r="CG1141" s="8"/>
      <c r="CI1141"/>
      <c r="CJ1141"/>
      <c r="CK1141" s="8"/>
      <c r="CM1141"/>
      <c r="CN1141" s="8"/>
      <c r="CP1141"/>
      <c r="CQ1141"/>
      <c r="CR1141" s="8"/>
      <c r="CS1141"/>
      <c r="CT1141"/>
    </row>
    <row r="1142" spans="1:98" s="3" customFormat="1">
      <c r="A1142" s="55"/>
      <c r="B1142"/>
      <c r="C1142"/>
      <c r="D1142"/>
      <c r="E1142" s="56"/>
      <c r="F1142" s="2"/>
      <c r="G1142" s="2"/>
      <c r="H1142" s="2"/>
      <c r="I1142" s="8"/>
      <c r="K1142" s="2"/>
      <c r="L1142" s="2"/>
      <c r="M1142" s="57"/>
      <c r="O1142"/>
      <c r="P1142"/>
      <c r="Q1142" s="8"/>
      <c r="S1142"/>
      <c r="T1142"/>
      <c r="U1142" s="8"/>
      <c r="W1142"/>
      <c r="X1142"/>
      <c r="Y1142" s="8"/>
      <c r="AA1142"/>
      <c r="AB1142"/>
      <c r="AC1142" s="8"/>
      <c r="AE1142"/>
      <c r="AF1142"/>
      <c r="AG1142" s="8"/>
      <c r="AI1142"/>
      <c r="AJ1142"/>
      <c r="AK1142" s="8"/>
      <c r="AM1142"/>
      <c r="AN1142"/>
      <c r="AO1142" s="8"/>
      <c r="AQ1142"/>
      <c r="AR1142"/>
      <c r="AS1142" s="8"/>
      <c r="AU1142"/>
      <c r="AV1142"/>
      <c r="AW1142" s="8"/>
      <c r="AY1142" s="61"/>
      <c r="AZ1142" s="61"/>
      <c r="BA1142"/>
      <c r="BC1142"/>
      <c r="BD1142"/>
      <c r="BE1142" s="8"/>
      <c r="BG1142"/>
      <c r="BH1142"/>
      <c r="BI1142" s="8"/>
      <c r="BK1142"/>
      <c r="BL1142"/>
      <c r="BM1142" s="8"/>
      <c r="BO1142"/>
      <c r="BP1142"/>
      <c r="BQ1142" s="8"/>
      <c r="BS1142"/>
      <c r="BT1142"/>
      <c r="BU1142" s="8"/>
      <c r="BW1142"/>
      <c r="BX1142"/>
      <c r="BY1142" s="8"/>
      <c r="CA1142"/>
      <c r="CB1142"/>
      <c r="CC1142" s="8"/>
      <c r="CE1142"/>
      <c r="CF1142"/>
      <c r="CG1142" s="8"/>
      <c r="CI1142"/>
      <c r="CJ1142"/>
      <c r="CK1142" s="8"/>
      <c r="CM1142"/>
      <c r="CN1142" s="8"/>
      <c r="CP1142"/>
      <c r="CQ1142"/>
      <c r="CR1142" s="8"/>
      <c r="CS1142"/>
      <c r="CT1142"/>
    </row>
    <row r="1143" spans="1:98" s="3" customFormat="1">
      <c r="A1143" s="55"/>
      <c r="B1143"/>
      <c r="C1143"/>
      <c r="D1143"/>
      <c r="E1143" s="56"/>
      <c r="F1143" s="2"/>
      <c r="G1143" s="2"/>
      <c r="H1143" s="2"/>
      <c r="I1143" s="8"/>
      <c r="K1143" s="2"/>
      <c r="L1143" s="2"/>
      <c r="M1143" s="57"/>
      <c r="O1143"/>
      <c r="P1143"/>
      <c r="Q1143" s="8"/>
      <c r="S1143"/>
      <c r="T1143"/>
      <c r="U1143" s="8"/>
      <c r="W1143"/>
      <c r="X1143"/>
      <c r="Y1143" s="8"/>
      <c r="AA1143"/>
      <c r="AB1143"/>
      <c r="AC1143" s="8"/>
      <c r="AE1143"/>
      <c r="AF1143"/>
      <c r="AG1143" s="8"/>
      <c r="AI1143"/>
      <c r="AJ1143"/>
      <c r="AK1143" s="8"/>
      <c r="AM1143"/>
      <c r="AN1143"/>
      <c r="AO1143" s="8"/>
      <c r="AQ1143"/>
      <c r="AR1143"/>
      <c r="AS1143" s="8"/>
      <c r="AU1143"/>
      <c r="AV1143"/>
      <c r="AW1143" s="8"/>
      <c r="AY1143" s="61"/>
      <c r="AZ1143" s="61"/>
      <c r="BA1143"/>
      <c r="BC1143"/>
      <c r="BD1143"/>
      <c r="BE1143" s="8"/>
      <c r="BG1143"/>
      <c r="BH1143"/>
      <c r="BI1143" s="8"/>
      <c r="BK1143"/>
      <c r="BL1143"/>
      <c r="BM1143" s="8"/>
      <c r="BO1143"/>
      <c r="BP1143"/>
      <c r="BQ1143" s="8"/>
      <c r="BS1143"/>
      <c r="BT1143"/>
      <c r="BU1143" s="8"/>
      <c r="BW1143"/>
      <c r="BX1143"/>
      <c r="BY1143" s="8"/>
      <c r="CA1143"/>
      <c r="CB1143"/>
      <c r="CC1143" s="8"/>
      <c r="CE1143"/>
      <c r="CF1143"/>
      <c r="CG1143" s="8"/>
      <c r="CI1143"/>
      <c r="CJ1143"/>
      <c r="CK1143" s="8"/>
      <c r="CM1143"/>
      <c r="CN1143" s="8"/>
      <c r="CP1143"/>
      <c r="CQ1143"/>
      <c r="CR1143" s="8"/>
      <c r="CS1143"/>
      <c r="CT1143"/>
    </row>
    <row r="1144" spans="1:98" s="3" customFormat="1">
      <c r="A1144" s="55"/>
      <c r="B1144"/>
      <c r="C1144"/>
      <c r="D1144"/>
      <c r="E1144" s="56"/>
      <c r="F1144" s="2"/>
      <c r="G1144" s="2"/>
      <c r="H1144" s="2"/>
      <c r="I1144" s="8"/>
      <c r="K1144" s="2"/>
      <c r="L1144" s="2"/>
      <c r="M1144" s="57"/>
      <c r="O1144"/>
      <c r="P1144"/>
      <c r="Q1144" s="8"/>
      <c r="S1144"/>
      <c r="T1144"/>
      <c r="U1144" s="8"/>
      <c r="W1144"/>
      <c r="X1144"/>
      <c r="Y1144" s="8"/>
      <c r="AA1144"/>
      <c r="AB1144"/>
      <c r="AC1144" s="8"/>
      <c r="AE1144"/>
      <c r="AF1144"/>
      <c r="AG1144" s="8"/>
      <c r="AI1144"/>
      <c r="AJ1144"/>
      <c r="AK1144" s="8"/>
      <c r="AM1144"/>
      <c r="AN1144"/>
      <c r="AO1144" s="8"/>
      <c r="AQ1144"/>
      <c r="AR1144"/>
      <c r="AS1144" s="8"/>
      <c r="AU1144"/>
      <c r="AV1144"/>
      <c r="AW1144" s="8"/>
      <c r="AY1144" s="61"/>
      <c r="AZ1144" s="61"/>
      <c r="BA1144"/>
      <c r="BC1144"/>
      <c r="BD1144"/>
      <c r="BE1144" s="8"/>
      <c r="BG1144"/>
      <c r="BH1144"/>
      <c r="BI1144" s="8"/>
      <c r="BK1144"/>
      <c r="BL1144"/>
      <c r="BM1144" s="8"/>
      <c r="BO1144"/>
      <c r="BP1144"/>
      <c r="BQ1144" s="8"/>
      <c r="BS1144"/>
      <c r="BT1144"/>
      <c r="BU1144" s="8"/>
      <c r="BW1144"/>
      <c r="BX1144"/>
      <c r="BY1144" s="8"/>
      <c r="CA1144"/>
      <c r="CB1144"/>
      <c r="CC1144" s="8"/>
      <c r="CE1144"/>
      <c r="CF1144"/>
      <c r="CG1144" s="8"/>
      <c r="CI1144"/>
      <c r="CJ1144"/>
      <c r="CK1144" s="8"/>
      <c r="CM1144"/>
      <c r="CN1144" s="8"/>
      <c r="CP1144"/>
      <c r="CQ1144"/>
      <c r="CR1144" s="8"/>
      <c r="CS1144"/>
      <c r="CT1144"/>
    </row>
    <row r="1145" spans="1:98" s="3" customFormat="1">
      <c r="A1145" s="55"/>
      <c r="B1145"/>
      <c r="C1145"/>
      <c r="D1145"/>
      <c r="E1145" s="56"/>
      <c r="F1145" s="2"/>
      <c r="G1145" s="2"/>
      <c r="H1145" s="2"/>
      <c r="I1145" s="8"/>
      <c r="K1145" s="2"/>
      <c r="L1145" s="2"/>
      <c r="M1145" s="57"/>
      <c r="O1145"/>
      <c r="P1145"/>
      <c r="Q1145" s="8"/>
      <c r="S1145"/>
      <c r="T1145"/>
      <c r="U1145" s="8"/>
      <c r="W1145"/>
      <c r="X1145"/>
      <c r="Y1145" s="8"/>
      <c r="AA1145"/>
      <c r="AB1145"/>
      <c r="AC1145" s="8"/>
      <c r="AE1145"/>
      <c r="AF1145"/>
      <c r="AG1145" s="8"/>
      <c r="AI1145"/>
      <c r="AJ1145"/>
      <c r="AK1145" s="8"/>
      <c r="AM1145"/>
      <c r="AN1145"/>
      <c r="AO1145" s="8"/>
      <c r="AQ1145"/>
      <c r="AR1145"/>
      <c r="AS1145" s="8"/>
      <c r="AU1145"/>
      <c r="AV1145"/>
      <c r="AW1145" s="8"/>
      <c r="AY1145" s="61"/>
      <c r="AZ1145" s="61"/>
      <c r="BA1145"/>
      <c r="BC1145"/>
      <c r="BD1145"/>
      <c r="BE1145" s="8"/>
      <c r="BG1145"/>
      <c r="BH1145"/>
      <c r="BI1145" s="8"/>
      <c r="BK1145"/>
      <c r="BL1145"/>
      <c r="BM1145" s="8"/>
      <c r="BO1145"/>
      <c r="BP1145"/>
      <c r="BQ1145" s="8"/>
      <c r="BS1145"/>
      <c r="BT1145"/>
      <c r="BU1145" s="8"/>
      <c r="BW1145"/>
      <c r="BX1145"/>
      <c r="BY1145" s="8"/>
      <c r="CA1145"/>
      <c r="CB1145"/>
      <c r="CC1145" s="8"/>
      <c r="CE1145"/>
      <c r="CF1145"/>
      <c r="CG1145" s="8"/>
      <c r="CI1145"/>
      <c r="CJ1145"/>
      <c r="CK1145" s="8"/>
      <c r="CM1145"/>
      <c r="CN1145" s="8"/>
      <c r="CP1145"/>
      <c r="CQ1145"/>
      <c r="CR1145" s="8"/>
      <c r="CS1145"/>
      <c r="CT1145"/>
    </row>
    <row r="1146" spans="1:98" s="3" customFormat="1">
      <c r="A1146" s="55"/>
      <c r="B1146"/>
      <c r="C1146"/>
      <c r="D1146"/>
      <c r="E1146" s="56"/>
      <c r="F1146" s="2"/>
      <c r="G1146" s="2"/>
      <c r="H1146" s="2"/>
      <c r="I1146" s="8"/>
      <c r="K1146" s="2"/>
      <c r="L1146" s="2"/>
      <c r="M1146" s="57"/>
      <c r="O1146"/>
      <c r="P1146"/>
      <c r="Q1146" s="8"/>
      <c r="S1146"/>
      <c r="T1146"/>
      <c r="U1146" s="8"/>
      <c r="W1146"/>
      <c r="X1146"/>
      <c r="Y1146" s="8"/>
      <c r="AA1146"/>
      <c r="AB1146"/>
      <c r="AC1146" s="8"/>
      <c r="AE1146"/>
      <c r="AF1146"/>
      <c r="AG1146" s="8"/>
      <c r="AI1146"/>
      <c r="AJ1146"/>
      <c r="AK1146" s="8"/>
      <c r="AM1146"/>
      <c r="AN1146"/>
      <c r="AO1146" s="8"/>
      <c r="AQ1146"/>
      <c r="AR1146"/>
      <c r="AS1146" s="8"/>
      <c r="AU1146"/>
      <c r="AV1146"/>
      <c r="AW1146" s="8"/>
      <c r="AY1146" s="61"/>
      <c r="AZ1146" s="61"/>
      <c r="BA1146"/>
      <c r="BC1146"/>
      <c r="BD1146"/>
      <c r="BE1146" s="8"/>
      <c r="BG1146"/>
      <c r="BH1146"/>
      <c r="BI1146" s="8"/>
      <c r="BK1146"/>
      <c r="BL1146"/>
      <c r="BM1146" s="8"/>
      <c r="BO1146"/>
      <c r="BP1146"/>
      <c r="BQ1146" s="8"/>
      <c r="BS1146"/>
      <c r="BT1146"/>
      <c r="BU1146" s="8"/>
      <c r="BW1146"/>
      <c r="BX1146"/>
      <c r="BY1146" s="8"/>
      <c r="CA1146"/>
      <c r="CB1146"/>
      <c r="CC1146" s="8"/>
      <c r="CE1146"/>
      <c r="CF1146"/>
      <c r="CG1146" s="8"/>
      <c r="CI1146"/>
      <c r="CJ1146"/>
      <c r="CK1146" s="8"/>
      <c r="CM1146"/>
      <c r="CN1146" s="8"/>
      <c r="CP1146"/>
      <c r="CQ1146"/>
      <c r="CR1146" s="8"/>
      <c r="CS1146"/>
      <c r="CT1146"/>
    </row>
    <row r="1147" spans="1:98" s="3" customFormat="1">
      <c r="A1147" s="55"/>
      <c r="B1147"/>
      <c r="C1147"/>
      <c r="D1147"/>
      <c r="E1147" s="56"/>
      <c r="F1147" s="2"/>
      <c r="G1147" s="2"/>
      <c r="H1147" s="2"/>
      <c r="I1147" s="8"/>
      <c r="K1147" s="2"/>
      <c r="L1147" s="2"/>
      <c r="M1147" s="57"/>
      <c r="O1147"/>
      <c r="P1147"/>
      <c r="Q1147" s="8"/>
      <c r="S1147"/>
      <c r="T1147"/>
      <c r="U1147" s="8"/>
      <c r="W1147"/>
      <c r="X1147"/>
      <c r="Y1147" s="8"/>
      <c r="AA1147"/>
      <c r="AB1147"/>
      <c r="AC1147" s="8"/>
      <c r="AE1147"/>
      <c r="AF1147"/>
      <c r="AG1147" s="8"/>
      <c r="AI1147"/>
      <c r="AJ1147"/>
      <c r="AK1147" s="8"/>
      <c r="AM1147"/>
      <c r="AN1147"/>
      <c r="AO1147" s="8"/>
      <c r="AQ1147"/>
      <c r="AR1147"/>
      <c r="AS1147" s="8"/>
      <c r="AU1147"/>
      <c r="AV1147"/>
      <c r="AW1147" s="8"/>
      <c r="AY1147" s="61"/>
      <c r="AZ1147" s="61"/>
      <c r="BA1147"/>
      <c r="BC1147"/>
      <c r="BD1147"/>
      <c r="BE1147" s="8"/>
      <c r="BG1147"/>
      <c r="BH1147"/>
      <c r="BI1147" s="8"/>
      <c r="BK1147"/>
      <c r="BL1147"/>
      <c r="BM1147" s="8"/>
      <c r="BO1147"/>
      <c r="BP1147"/>
      <c r="BQ1147" s="8"/>
      <c r="BS1147"/>
      <c r="BT1147"/>
      <c r="BU1147" s="8"/>
      <c r="BW1147"/>
      <c r="BX1147"/>
      <c r="BY1147" s="8"/>
      <c r="CA1147"/>
      <c r="CB1147"/>
      <c r="CC1147" s="8"/>
      <c r="CE1147"/>
      <c r="CF1147"/>
      <c r="CG1147" s="8"/>
      <c r="CI1147"/>
      <c r="CJ1147"/>
      <c r="CK1147" s="8"/>
      <c r="CM1147"/>
      <c r="CN1147" s="8"/>
      <c r="CP1147"/>
      <c r="CQ1147"/>
      <c r="CR1147" s="8"/>
      <c r="CS1147"/>
      <c r="CT1147"/>
    </row>
    <row r="1148" spans="1:98" s="3" customFormat="1">
      <c r="A1148" s="55"/>
      <c r="B1148"/>
      <c r="C1148"/>
      <c r="D1148"/>
      <c r="E1148" s="56"/>
      <c r="F1148" s="2"/>
      <c r="G1148" s="2"/>
      <c r="H1148" s="2"/>
      <c r="I1148" s="8"/>
      <c r="K1148" s="2"/>
      <c r="L1148" s="2"/>
      <c r="M1148" s="57"/>
      <c r="O1148"/>
      <c r="P1148"/>
      <c r="Q1148" s="8"/>
      <c r="S1148"/>
      <c r="T1148"/>
      <c r="U1148" s="8"/>
      <c r="W1148"/>
      <c r="X1148"/>
      <c r="Y1148" s="8"/>
      <c r="AA1148"/>
      <c r="AB1148"/>
      <c r="AC1148" s="8"/>
      <c r="AE1148"/>
      <c r="AF1148"/>
      <c r="AG1148" s="8"/>
      <c r="AI1148"/>
      <c r="AJ1148"/>
      <c r="AK1148" s="8"/>
      <c r="AM1148"/>
      <c r="AN1148"/>
      <c r="AO1148" s="8"/>
      <c r="AQ1148"/>
      <c r="AR1148"/>
      <c r="AS1148" s="8"/>
      <c r="AU1148"/>
      <c r="AV1148"/>
      <c r="AW1148" s="8"/>
      <c r="AY1148" s="61"/>
      <c r="AZ1148" s="61"/>
      <c r="BA1148"/>
      <c r="BC1148"/>
      <c r="BD1148"/>
      <c r="BE1148" s="8"/>
      <c r="BG1148"/>
      <c r="BH1148"/>
      <c r="BI1148" s="8"/>
      <c r="BK1148"/>
      <c r="BL1148"/>
      <c r="BM1148" s="8"/>
      <c r="BO1148"/>
      <c r="BP1148"/>
      <c r="BQ1148" s="8"/>
      <c r="BS1148"/>
      <c r="BT1148"/>
      <c r="BU1148" s="8"/>
      <c r="BW1148"/>
      <c r="BX1148"/>
      <c r="BY1148" s="8"/>
      <c r="CA1148"/>
      <c r="CB1148"/>
      <c r="CC1148" s="8"/>
      <c r="CE1148"/>
      <c r="CF1148"/>
      <c r="CG1148" s="8"/>
      <c r="CI1148"/>
      <c r="CJ1148"/>
      <c r="CK1148" s="8"/>
      <c r="CM1148"/>
      <c r="CN1148" s="8"/>
      <c r="CP1148"/>
      <c r="CQ1148"/>
      <c r="CR1148" s="8"/>
      <c r="CS1148"/>
      <c r="CT1148"/>
    </row>
    <row r="1149" spans="1:98" s="3" customFormat="1">
      <c r="A1149" s="55"/>
      <c r="B1149"/>
      <c r="C1149"/>
      <c r="D1149"/>
      <c r="E1149" s="56"/>
      <c r="F1149" s="2"/>
      <c r="G1149" s="2"/>
      <c r="H1149" s="2"/>
      <c r="I1149" s="8"/>
      <c r="K1149" s="2"/>
      <c r="L1149" s="2"/>
      <c r="M1149" s="57"/>
      <c r="O1149"/>
      <c r="P1149"/>
      <c r="Q1149" s="8"/>
      <c r="S1149"/>
      <c r="T1149"/>
      <c r="U1149" s="8"/>
      <c r="W1149"/>
      <c r="X1149"/>
      <c r="Y1149" s="8"/>
      <c r="AA1149"/>
      <c r="AB1149"/>
      <c r="AC1149" s="8"/>
      <c r="AE1149"/>
      <c r="AF1149"/>
      <c r="AG1149" s="8"/>
      <c r="AI1149"/>
      <c r="AJ1149"/>
      <c r="AK1149" s="8"/>
      <c r="AM1149"/>
      <c r="AN1149"/>
      <c r="AO1149" s="8"/>
      <c r="AQ1149"/>
      <c r="AR1149"/>
      <c r="AS1149" s="8"/>
      <c r="AU1149"/>
      <c r="AV1149"/>
      <c r="AW1149" s="8"/>
      <c r="AY1149" s="61"/>
      <c r="AZ1149" s="61"/>
      <c r="BA1149"/>
      <c r="BC1149"/>
      <c r="BD1149"/>
      <c r="BE1149" s="8"/>
      <c r="BG1149"/>
      <c r="BH1149"/>
      <c r="BI1149" s="8"/>
      <c r="BK1149"/>
      <c r="BL1149"/>
      <c r="BM1149" s="8"/>
      <c r="BO1149"/>
      <c r="BP1149"/>
      <c r="BQ1149" s="8"/>
      <c r="BS1149"/>
      <c r="BT1149"/>
      <c r="BU1149" s="8"/>
      <c r="BW1149"/>
      <c r="BX1149"/>
      <c r="BY1149" s="8"/>
      <c r="CA1149"/>
      <c r="CB1149"/>
      <c r="CC1149" s="8"/>
      <c r="CE1149"/>
      <c r="CF1149"/>
      <c r="CG1149" s="8"/>
      <c r="CI1149"/>
      <c r="CJ1149"/>
      <c r="CK1149" s="8"/>
      <c r="CM1149"/>
      <c r="CN1149" s="8"/>
      <c r="CP1149"/>
      <c r="CQ1149"/>
      <c r="CR1149" s="8"/>
      <c r="CS1149"/>
      <c r="CT1149"/>
    </row>
    <row r="1150" spans="1:98" s="3" customFormat="1">
      <c r="A1150" s="55"/>
      <c r="B1150"/>
      <c r="C1150"/>
      <c r="D1150"/>
      <c r="E1150" s="56"/>
      <c r="F1150" s="2"/>
      <c r="G1150" s="2"/>
      <c r="H1150" s="2"/>
      <c r="I1150" s="8"/>
      <c r="K1150" s="2"/>
      <c r="L1150" s="2"/>
      <c r="M1150" s="57"/>
      <c r="O1150"/>
      <c r="P1150"/>
      <c r="Q1150" s="8"/>
      <c r="S1150"/>
      <c r="T1150"/>
      <c r="U1150" s="8"/>
      <c r="W1150"/>
      <c r="X1150"/>
      <c r="Y1150" s="8"/>
      <c r="AA1150"/>
      <c r="AB1150"/>
      <c r="AC1150" s="8"/>
      <c r="AE1150"/>
      <c r="AF1150"/>
      <c r="AG1150" s="8"/>
      <c r="AI1150"/>
      <c r="AJ1150"/>
      <c r="AK1150" s="8"/>
      <c r="AM1150"/>
      <c r="AN1150"/>
      <c r="AO1150" s="8"/>
      <c r="AQ1150"/>
      <c r="AR1150"/>
      <c r="AS1150" s="8"/>
      <c r="AU1150"/>
      <c r="AV1150"/>
      <c r="AW1150" s="8"/>
      <c r="AY1150" s="61"/>
      <c r="AZ1150" s="61"/>
      <c r="BA1150"/>
      <c r="BC1150"/>
      <c r="BD1150"/>
      <c r="BE1150" s="8"/>
      <c r="BG1150"/>
      <c r="BH1150"/>
      <c r="BI1150" s="8"/>
      <c r="BK1150"/>
      <c r="BL1150"/>
      <c r="BM1150" s="8"/>
      <c r="BO1150"/>
      <c r="BP1150"/>
      <c r="BQ1150" s="8"/>
      <c r="BS1150"/>
      <c r="BT1150"/>
      <c r="BU1150" s="8"/>
      <c r="BW1150"/>
      <c r="BX1150"/>
      <c r="BY1150" s="8"/>
      <c r="CA1150"/>
      <c r="CB1150"/>
      <c r="CC1150" s="8"/>
      <c r="CE1150"/>
      <c r="CF1150"/>
      <c r="CG1150" s="8"/>
      <c r="CI1150"/>
      <c r="CJ1150"/>
      <c r="CK1150" s="8"/>
      <c r="CM1150"/>
      <c r="CN1150" s="8"/>
      <c r="CP1150"/>
      <c r="CQ1150"/>
      <c r="CR1150" s="8"/>
      <c r="CS1150"/>
      <c r="CT1150"/>
    </row>
    <row r="1151" spans="1:98" s="3" customFormat="1">
      <c r="A1151" s="55"/>
      <c r="B1151"/>
      <c r="C1151"/>
      <c r="D1151"/>
      <c r="E1151" s="56"/>
      <c r="F1151" s="2"/>
      <c r="G1151" s="2"/>
      <c r="H1151" s="2"/>
      <c r="I1151" s="8"/>
      <c r="K1151" s="2"/>
      <c r="L1151" s="2"/>
      <c r="M1151" s="57"/>
      <c r="O1151"/>
      <c r="P1151"/>
      <c r="Q1151" s="8"/>
      <c r="S1151"/>
      <c r="T1151"/>
      <c r="U1151" s="8"/>
      <c r="W1151"/>
      <c r="X1151"/>
      <c r="Y1151" s="8"/>
      <c r="AA1151"/>
      <c r="AB1151"/>
      <c r="AC1151" s="8"/>
      <c r="AE1151"/>
      <c r="AF1151"/>
      <c r="AG1151" s="8"/>
      <c r="AI1151"/>
      <c r="AJ1151"/>
      <c r="AK1151" s="8"/>
      <c r="AM1151"/>
      <c r="AN1151"/>
      <c r="AO1151" s="8"/>
      <c r="AQ1151"/>
      <c r="AR1151"/>
      <c r="AS1151" s="8"/>
      <c r="AU1151"/>
      <c r="AV1151"/>
      <c r="AW1151" s="8"/>
      <c r="AY1151" s="61"/>
      <c r="AZ1151" s="61"/>
      <c r="BA1151"/>
      <c r="BC1151"/>
      <c r="BD1151"/>
      <c r="BE1151" s="8"/>
      <c r="BG1151"/>
      <c r="BH1151"/>
      <c r="BI1151" s="8"/>
      <c r="BK1151"/>
      <c r="BL1151"/>
      <c r="BM1151" s="8"/>
      <c r="BO1151"/>
      <c r="BP1151"/>
      <c r="BQ1151" s="8"/>
      <c r="BS1151"/>
      <c r="BT1151"/>
      <c r="BU1151" s="8"/>
      <c r="BW1151"/>
      <c r="BX1151"/>
      <c r="BY1151" s="8"/>
      <c r="CA1151"/>
      <c r="CB1151"/>
      <c r="CC1151" s="8"/>
      <c r="CE1151"/>
      <c r="CF1151"/>
      <c r="CG1151" s="8"/>
      <c r="CI1151"/>
      <c r="CJ1151"/>
      <c r="CK1151" s="8"/>
      <c r="CM1151"/>
      <c r="CN1151" s="8"/>
      <c r="CP1151"/>
      <c r="CQ1151"/>
      <c r="CR1151" s="8"/>
      <c r="CS1151"/>
      <c r="CT1151"/>
    </row>
    <row r="1152" spans="1:98" s="3" customFormat="1">
      <c r="A1152" s="55"/>
      <c r="B1152"/>
      <c r="C1152"/>
      <c r="D1152"/>
      <c r="E1152" s="56"/>
      <c r="F1152" s="2"/>
      <c r="G1152" s="2"/>
      <c r="H1152" s="2"/>
      <c r="I1152" s="8"/>
      <c r="K1152" s="2"/>
      <c r="L1152" s="2"/>
      <c r="M1152" s="57"/>
      <c r="O1152"/>
      <c r="P1152"/>
      <c r="Q1152" s="8"/>
      <c r="S1152"/>
      <c r="T1152"/>
      <c r="U1152" s="8"/>
      <c r="W1152"/>
      <c r="X1152"/>
      <c r="Y1152" s="8"/>
      <c r="AA1152"/>
      <c r="AB1152"/>
      <c r="AC1152" s="8"/>
      <c r="AE1152"/>
      <c r="AF1152"/>
      <c r="AG1152" s="8"/>
      <c r="AI1152"/>
      <c r="AJ1152"/>
      <c r="AK1152" s="8"/>
      <c r="AM1152"/>
      <c r="AN1152"/>
      <c r="AO1152" s="8"/>
      <c r="AQ1152"/>
      <c r="AR1152"/>
      <c r="AS1152" s="8"/>
      <c r="AU1152"/>
      <c r="AV1152"/>
      <c r="AW1152" s="8"/>
      <c r="AY1152" s="61"/>
      <c r="AZ1152" s="61"/>
      <c r="BA1152"/>
      <c r="BC1152"/>
      <c r="BD1152"/>
      <c r="BE1152" s="8"/>
      <c r="BG1152"/>
      <c r="BH1152"/>
      <c r="BI1152" s="8"/>
      <c r="BK1152"/>
      <c r="BL1152"/>
      <c r="BM1152" s="8"/>
      <c r="BO1152"/>
      <c r="BP1152"/>
      <c r="BQ1152" s="8"/>
      <c r="BS1152"/>
      <c r="BT1152"/>
      <c r="BU1152" s="8"/>
      <c r="BW1152"/>
      <c r="BX1152"/>
      <c r="BY1152" s="8"/>
      <c r="CA1152"/>
      <c r="CB1152"/>
      <c r="CC1152" s="8"/>
      <c r="CE1152"/>
      <c r="CF1152"/>
      <c r="CG1152" s="8"/>
      <c r="CI1152"/>
      <c r="CJ1152"/>
      <c r="CK1152" s="8"/>
      <c r="CM1152"/>
      <c r="CN1152" s="8"/>
      <c r="CP1152"/>
      <c r="CQ1152"/>
      <c r="CR1152" s="8"/>
      <c r="CS1152"/>
      <c r="CT1152"/>
    </row>
    <row r="1153" spans="1:98" s="3" customFormat="1">
      <c r="A1153" s="55"/>
      <c r="B1153"/>
      <c r="C1153"/>
      <c r="D1153"/>
      <c r="E1153" s="56"/>
      <c r="F1153" s="2"/>
      <c r="G1153" s="2"/>
      <c r="H1153" s="2"/>
      <c r="I1153" s="8"/>
      <c r="K1153" s="2"/>
      <c r="L1153" s="2"/>
      <c r="M1153" s="57"/>
      <c r="O1153"/>
      <c r="P1153"/>
      <c r="Q1153" s="8"/>
      <c r="S1153"/>
      <c r="T1153"/>
      <c r="U1153" s="8"/>
      <c r="W1153"/>
      <c r="X1153"/>
      <c r="Y1153" s="8"/>
      <c r="AA1153"/>
      <c r="AB1153"/>
      <c r="AC1153" s="8"/>
      <c r="AE1153"/>
      <c r="AF1153"/>
      <c r="AG1153" s="8"/>
      <c r="AI1153"/>
      <c r="AJ1153"/>
      <c r="AK1153" s="8"/>
      <c r="AM1153"/>
      <c r="AN1153"/>
      <c r="AO1153" s="8"/>
      <c r="AQ1153"/>
      <c r="AR1153"/>
      <c r="AS1153" s="8"/>
      <c r="AU1153"/>
      <c r="AV1153"/>
      <c r="AW1153" s="8"/>
      <c r="AY1153" s="61"/>
      <c r="AZ1153" s="61"/>
      <c r="BA1153"/>
      <c r="BC1153"/>
      <c r="BD1153"/>
      <c r="BE1153" s="8"/>
      <c r="BG1153"/>
      <c r="BH1153"/>
      <c r="BI1153" s="8"/>
      <c r="BK1153"/>
      <c r="BL1153"/>
      <c r="BM1153" s="8"/>
      <c r="BO1153"/>
      <c r="BP1153"/>
      <c r="BQ1153" s="8"/>
      <c r="BS1153"/>
      <c r="BT1153"/>
      <c r="BU1153" s="8"/>
      <c r="BW1153"/>
      <c r="BX1153"/>
      <c r="BY1153" s="8"/>
      <c r="CA1153"/>
      <c r="CB1153"/>
      <c r="CC1153" s="8"/>
      <c r="CE1153"/>
      <c r="CF1153"/>
      <c r="CG1153" s="8"/>
      <c r="CI1153"/>
      <c r="CJ1153"/>
      <c r="CK1153" s="8"/>
      <c r="CM1153"/>
      <c r="CN1153" s="8"/>
      <c r="CP1153"/>
      <c r="CQ1153"/>
      <c r="CR1153" s="8"/>
      <c r="CS1153"/>
      <c r="CT1153"/>
    </row>
    <row r="1154" spans="1:98" s="3" customFormat="1">
      <c r="A1154" s="55"/>
      <c r="B1154"/>
      <c r="C1154"/>
      <c r="D1154"/>
      <c r="E1154" s="56"/>
      <c r="F1154" s="2"/>
      <c r="G1154" s="2"/>
      <c r="H1154" s="2"/>
      <c r="I1154" s="8"/>
      <c r="K1154" s="2"/>
      <c r="L1154" s="2"/>
      <c r="M1154" s="57"/>
      <c r="O1154"/>
      <c r="P1154"/>
      <c r="Q1154" s="8"/>
      <c r="S1154"/>
      <c r="T1154"/>
      <c r="U1154" s="8"/>
      <c r="W1154"/>
      <c r="X1154"/>
      <c r="Y1154" s="8"/>
      <c r="AA1154"/>
      <c r="AB1154"/>
      <c r="AC1154" s="8"/>
      <c r="AE1154"/>
      <c r="AF1154"/>
      <c r="AG1154" s="8"/>
      <c r="AI1154"/>
      <c r="AJ1154"/>
      <c r="AK1154" s="8"/>
      <c r="AM1154"/>
      <c r="AN1154"/>
      <c r="AO1154" s="8"/>
      <c r="AQ1154"/>
      <c r="AR1154"/>
      <c r="AS1154" s="8"/>
      <c r="AU1154"/>
      <c r="AV1154"/>
      <c r="AW1154" s="8"/>
      <c r="AY1154" s="61"/>
      <c r="AZ1154" s="61"/>
      <c r="BA1154"/>
      <c r="BC1154"/>
      <c r="BD1154"/>
      <c r="BE1154" s="8"/>
      <c r="BG1154"/>
      <c r="BH1154"/>
      <c r="BI1154" s="8"/>
      <c r="BK1154"/>
      <c r="BL1154"/>
      <c r="BM1154" s="8"/>
      <c r="BO1154"/>
      <c r="BP1154"/>
      <c r="BQ1154" s="8"/>
      <c r="BS1154"/>
      <c r="BT1154"/>
      <c r="BU1154" s="8"/>
      <c r="BW1154"/>
      <c r="BX1154"/>
      <c r="BY1154" s="8"/>
      <c r="CA1154"/>
      <c r="CB1154"/>
      <c r="CC1154" s="8"/>
      <c r="CE1154"/>
      <c r="CF1154"/>
      <c r="CG1154" s="8"/>
      <c r="CI1154"/>
      <c r="CJ1154"/>
      <c r="CK1154" s="8"/>
      <c r="CM1154"/>
      <c r="CN1154" s="8"/>
      <c r="CP1154"/>
      <c r="CQ1154"/>
      <c r="CR1154" s="8"/>
      <c r="CS1154"/>
      <c r="CT1154"/>
    </row>
    <row r="1155" spans="1:98" s="3" customFormat="1">
      <c r="A1155" s="55"/>
      <c r="B1155"/>
      <c r="C1155"/>
      <c r="D1155"/>
      <c r="E1155" s="56"/>
      <c r="F1155" s="2"/>
      <c r="G1155" s="2"/>
      <c r="H1155" s="2"/>
      <c r="I1155" s="8"/>
      <c r="K1155" s="2"/>
      <c r="L1155" s="2"/>
      <c r="M1155" s="57"/>
      <c r="O1155"/>
      <c r="P1155"/>
      <c r="Q1155" s="8"/>
      <c r="S1155"/>
      <c r="T1155"/>
      <c r="U1155" s="8"/>
      <c r="W1155"/>
      <c r="X1155"/>
      <c r="Y1155" s="8"/>
      <c r="AA1155"/>
      <c r="AB1155"/>
      <c r="AC1155" s="8"/>
      <c r="AE1155"/>
      <c r="AF1155"/>
      <c r="AG1155" s="8"/>
      <c r="AI1155"/>
      <c r="AJ1155"/>
      <c r="AK1155" s="8"/>
      <c r="AM1155"/>
      <c r="AN1155"/>
      <c r="AO1155" s="8"/>
      <c r="AQ1155"/>
      <c r="AR1155"/>
      <c r="AS1155" s="8"/>
      <c r="AU1155"/>
      <c r="AV1155"/>
      <c r="AW1155" s="8"/>
      <c r="AY1155" s="61"/>
      <c r="AZ1155" s="61"/>
      <c r="BA1155"/>
      <c r="BC1155"/>
      <c r="BD1155"/>
      <c r="BE1155" s="8"/>
      <c r="BG1155"/>
      <c r="BH1155"/>
      <c r="BI1155" s="8"/>
      <c r="BK1155"/>
      <c r="BL1155"/>
      <c r="BM1155" s="8"/>
      <c r="BO1155"/>
      <c r="BP1155"/>
      <c r="BQ1155" s="8"/>
      <c r="BS1155"/>
      <c r="BT1155"/>
      <c r="BU1155" s="8"/>
      <c r="BW1155"/>
      <c r="BX1155"/>
      <c r="BY1155" s="8"/>
      <c r="CA1155"/>
      <c r="CB1155"/>
      <c r="CC1155" s="8"/>
      <c r="CE1155"/>
      <c r="CF1155"/>
      <c r="CG1155" s="8"/>
      <c r="CI1155"/>
      <c r="CJ1155"/>
      <c r="CK1155" s="8"/>
      <c r="CM1155"/>
      <c r="CN1155" s="8"/>
      <c r="CP1155"/>
      <c r="CQ1155"/>
      <c r="CR1155" s="8"/>
      <c r="CS1155"/>
      <c r="CT1155"/>
    </row>
    <row r="1156" spans="1:98" s="3" customFormat="1">
      <c r="A1156" s="55"/>
      <c r="B1156"/>
      <c r="C1156"/>
      <c r="D1156"/>
      <c r="E1156" s="56"/>
      <c r="F1156" s="2"/>
      <c r="G1156" s="2"/>
      <c r="H1156" s="2"/>
      <c r="I1156" s="8"/>
      <c r="K1156" s="2"/>
      <c r="L1156" s="2"/>
      <c r="M1156" s="57"/>
      <c r="O1156"/>
      <c r="P1156"/>
      <c r="Q1156" s="8"/>
      <c r="S1156"/>
      <c r="T1156"/>
      <c r="U1156" s="8"/>
      <c r="W1156"/>
      <c r="X1156"/>
      <c r="Y1156" s="8"/>
      <c r="AA1156"/>
      <c r="AB1156"/>
      <c r="AC1156" s="8"/>
      <c r="AE1156"/>
      <c r="AF1156"/>
      <c r="AG1156" s="8"/>
      <c r="AI1156"/>
      <c r="AJ1156"/>
      <c r="AK1156" s="8"/>
      <c r="AM1156"/>
      <c r="AN1156"/>
      <c r="AO1156" s="8"/>
      <c r="AQ1156"/>
      <c r="AR1156"/>
      <c r="AS1156" s="8"/>
      <c r="AU1156"/>
      <c r="AV1156"/>
      <c r="AW1156" s="8"/>
      <c r="AY1156" s="61"/>
      <c r="AZ1156" s="61"/>
      <c r="BA1156"/>
      <c r="BC1156"/>
      <c r="BD1156"/>
      <c r="BE1156" s="8"/>
      <c r="BG1156"/>
      <c r="BH1156"/>
      <c r="BI1156" s="8"/>
      <c r="BK1156"/>
      <c r="BL1156"/>
      <c r="BM1156" s="8"/>
      <c r="BO1156"/>
      <c r="BP1156"/>
      <c r="BQ1156" s="8"/>
      <c r="BS1156"/>
      <c r="BT1156"/>
      <c r="BU1156" s="8"/>
      <c r="BW1156"/>
      <c r="BX1156"/>
      <c r="BY1156" s="8"/>
      <c r="CA1156"/>
      <c r="CB1156"/>
      <c r="CC1156" s="8"/>
      <c r="CE1156"/>
      <c r="CF1156"/>
      <c r="CG1156" s="8"/>
      <c r="CI1156"/>
      <c r="CJ1156"/>
      <c r="CK1156" s="8"/>
      <c r="CM1156"/>
      <c r="CN1156" s="8"/>
      <c r="CP1156"/>
      <c r="CQ1156"/>
      <c r="CR1156" s="8"/>
      <c r="CS1156"/>
      <c r="CT1156"/>
    </row>
    <row r="1157" spans="1:98" s="3" customFormat="1">
      <c r="A1157" s="55"/>
      <c r="B1157"/>
      <c r="C1157"/>
      <c r="D1157"/>
      <c r="E1157" s="56"/>
      <c r="F1157" s="2"/>
      <c r="G1157" s="2"/>
      <c r="H1157" s="2"/>
      <c r="I1157" s="8"/>
      <c r="K1157" s="2"/>
      <c r="L1157" s="2"/>
      <c r="M1157" s="57"/>
      <c r="O1157"/>
      <c r="P1157"/>
      <c r="Q1157" s="8"/>
      <c r="S1157"/>
      <c r="T1157"/>
      <c r="U1157" s="8"/>
      <c r="W1157"/>
      <c r="X1157"/>
      <c r="Y1157" s="8"/>
      <c r="AA1157"/>
      <c r="AB1157"/>
      <c r="AC1157" s="8"/>
      <c r="AE1157"/>
      <c r="AF1157"/>
      <c r="AG1157" s="8"/>
      <c r="AI1157"/>
      <c r="AJ1157"/>
      <c r="AK1157" s="8"/>
      <c r="AM1157"/>
      <c r="AN1157"/>
      <c r="AO1157" s="8"/>
      <c r="AQ1157"/>
      <c r="AR1157"/>
      <c r="AS1157" s="8"/>
      <c r="AU1157"/>
      <c r="AV1157"/>
      <c r="AW1157" s="8"/>
      <c r="AY1157" s="61"/>
      <c r="AZ1157" s="61"/>
      <c r="BA1157"/>
      <c r="BC1157"/>
      <c r="BD1157"/>
      <c r="BE1157" s="8"/>
      <c r="BG1157"/>
      <c r="BH1157"/>
      <c r="BI1157" s="8"/>
      <c r="BK1157"/>
      <c r="BL1157"/>
      <c r="BM1157" s="8"/>
      <c r="BO1157"/>
      <c r="BP1157"/>
      <c r="BQ1157" s="8"/>
      <c r="BS1157"/>
      <c r="BT1157"/>
      <c r="BU1157" s="8"/>
      <c r="BW1157"/>
      <c r="BX1157"/>
      <c r="BY1157" s="8"/>
      <c r="CA1157"/>
      <c r="CB1157"/>
      <c r="CC1157" s="8"/>
      <c r="CE1157"/>
      <c r="CF1157"/>
      <c r="CG1157" s="8"/>
      <c r="CI1157"/>
      <c r="CJ1157"/>
      <c r="CK1157" s="8"/>
      <c r="CM1157"/>
      <c r="CN1157" s="8"/>
      <c r="CP1157"/>
      <c r="CQ1157"/>
      <c r="CR1157" s="8"/>
      <c r="CS1157"/>
      <c r="CT1157"/>
    </row>
    <row r="1158" spans="1:98" s="3" customFormat="1">
      <c r="A1158" s="55"/>
      <c r="B1158"/>
      <c r="C1158"/>
      <c r="D1158"/>
      <c r="E1158" s="56"/>
      <c r="F1158" s="2"/>
      <c r="G1158" s="2"/>
      <c r="H1158" s="2"/>
      <c r="I1158" s="8"/>
      <c r="K1158" s="2"/>
      <c r="L1158" s="2"/>
      <c r="M1158" s="57"/>
      <c r="O1158"/>
      <c r="P1158"/>
      <c r="Q1158" s="8"/>
      <c r="S1158"/>
      <c r="T1158"/>
      <c r="U1158" s="8"/>
      <c r="W1158"/>
      <c r="X1158"/>
      <c r="Y1158" s="8"/>
      <c r="AA1158"/>
      <c r="AB1158"/>
      <c r="AC1158" s="8"/>
      <c r="AE1158"/>
      <c r="AF1158"/>
      <c r="AG1158" s="8"/>
      <c r="AI1158"/>
      <c r="AJ1158"/>
      <c r="AK1158" s="8"/>
      <c r="AM1158"/>
      <c r="AN1158"/>
      <c r="AO1158" s="8"/>
      <c r="AQ1158"/>
      <c r="AR1158"/>
      <c r="AS1158" s="8"/>
      <c r="AU1158"/>
      <c r="AV1158"/>
      <c r="AW1158" s="8"/>
      <c r="AY1158" s="61"/>
      <c r="AZ1158" s="61"/>
      <c r="BA1158"/>
      <c r="BC1158"/>
      <c r="BD1158"/>
      <c r="BE1158" s="8"/>
      <c r="BG1158"/>
      <c r="BH1158"/>
      <c r="BI1158" s="8"/>
      <c r="BK1158"/>
      <c r="BL1158"/>
      <c r="BM1158" s="8"/>
      <c r="BO1158"/>
      <c r="BP1158"/>
      <c r="BQ1158" s="8"/>
      <c r="BS1158"/>
      <c r="BT1158"/>
      <c r="BU1158" s="8"/>
      <c r="BW1158"/>
      <c r="BX1158"/>
      <c r="BY1158" s="8"/>
      <c r="CA1158"/>
      <c r="CB1158"/>
      <c r="CC1158" s="8"/>
      <c r="CE1158"/>
      <c r="CF1158"/>
      <c r="CG1158" s="8"/>
      <c r="CI1158"/>
      <c r="CJ1158"/>
      <c r="CK1158" s="8"/>
      <c r="CM1158"/>
      <c r="CN1158" s="8"/>
      <c r="CP1158"/>
      <c r="CQ1158"/>
      <c r="CR1158" s="8"/>
      <c r="CS1158"/>
      <c r="CT1158"/>
    </row>
    <row r="1159" spans="1:98" s="3" customFormat="1">
      <c r="A1159" s="55"/>
      <c r="B1159"/>
      <c r="C1159"/>
      <c r="D1159"/>
      <c r="E1159" s="56"/>
      <c r="F1159" s="2"/>
      <c r="G1159" s="2"/>
      <c r="H1159" s="2"/>
      <c r="I1159" s="8"/>
      <c r="K1159" s="2"/>
      <c r="L1159" s="2"/>
      <c r="M1159" s="57"/>
      <c r="O1159"/>
      <c r="P1159"/>
      <c r="Q1159" s="8"/>
      <c r="S1159"/>
      <c r="T1159"/>
      <c r="U1159" s="8"/>
      <c r="W1159"/>
      <c r="X1159"/>
      <c r="Y1159" s="8"/>
      <c r="AA1159"/>
      <c r="AB1159"/>
      <c r="AC1159" s="8"/>
      <c r="AE1159"/>
      <c r="AF1159"/>
      <c r="AG1159" s="8"/>
      <c r="AI1159"/>
      <c r="AJ1159"/>
      <c r="AK1159" s="8"/>
      <c r="AM1159"/>
      <c r="AN1159"/>
      <c r="AO1159" s="8"/>
      <c r="AQ1159"/>
      <c r="AR1159"/>
      <c r="AS1159" s="8"/>
      <c r="AU1159"/>
      <c r="AV1159"/>
      <c r="AW1159" s="8"/>
      <c r="AY1159" s="61"/>
      <c r="AZ1159" s="61"/>
      <c r="BA1159"/>
      <c r="BC1159"/>
      <c r="BD1159"/>
      <c r="BE1159" s="8"/>
      <c r="BG1159"/>
      <c r="BH1159"/>
      <c r="BI1159" s="8"/>
      <c r="BK1159"/>
      <c r="BL1159"/>
      <c r="BM1159" s="8"/>
      <c r="BO1159"/>
      <c r="BP1159"/>
      <c r="BQ1159" s="8"/>
      <c r="BS1159"/>
      <c r="BT1159"/>
      <c r="BU1159" s="8"/>
      <c r="BW1159"/>
      <c r="BX1159"/>
      <c r="BY1159" s="8"/>
      <c r="CA1159"/>
      <c r="CB1159"/>
      <c r="CC1159" s="8"/>
      <c r="CE1159"/>
      <c r="CF1159"/>
      <c r="CG1159" s="8"/>
      <c r="CI1159"/>
      <c r="CJ1159"/>
      <c r="CK1159" s="8"/>
      <c r="CM1159"/>
      <c r="CN1159" s="8"/>
      <c r="CP1159"/>
      <c r="CQ1159"/>
      <c r="CR1159" s="8"/>
      <c r="CS1159"/>
      <c r="CT1159"/>
    </row>
    <row r="1160" spans="1:98" s="3" customFormat="1">
      <c r="A1160" s="55"/>
      <c r="B1160"/>
      <c r="C1160"/>
      <c r="D1160"/>
      <c r="E1160" s="56"/>
      <c r="F1160" s="2"/>
      <c r="G1160" s="2"/>
      <c r="H1160" s="2"/>
      <c r="I1160" s="8"/>
      <c r="K1160" s="2"/>
      <c r="L1160" s="2"/>
      <c r="M1160" s="57"/>
      <c r="O1160"/>
      <c r="P1160"/>
      <c r="Q1160" s="8"/>
      <c r="S1160"/>
      <c r="T1160"/>
      <c r="U1160" s="8"/>
      <c r="W1160"/>
      <c r="X1160"/>
      <c r="Y1160" s="8"/>
      <c r="AA1160"/>
      <c r="AB1160"/>
      <c r="AC1160" s="8"/>
      <c r="AE1160"/>
      <c r="AF1160"/>
      <c r="AG1160" s="8"/>
      <c r="AI1160"/>
      <c r="AJ1160"/>
      <c r="AK1160" s="8"/>
      <c r="AM1160"/>
      <c r="AN1160"/>
      <c r="AO1160" s="8"/>
      <c r="AQ1160"/>
      <c r="AR1160"/>
      <c r="AS1160" s="8"/>
      <c r="AU1160"/>
      <c r="AV1160"/>
      <c r="AW1160" s="8"/>
      <c r="AY1160" s="61"/>
      <c r="AZ1160" s="61"/>
      <c r="BA1160"/>
      <c r="BC1160"/>
      <c r="BD1160"/>
      <c r="BE1160" s="8"/>
      <c r="BG1160"/>
      <c r="BH1160"/>
      <c r="BI1160" s="8"/>
      <c r="BK1160"/>
      <c r="BL1160"/>
      <c r="BM1160" s="8"/>
      <c r="BO1160"/>
      <c r="BP1160"/>
      <c r="BQ1160" s="8"/>
      <c r="BS1160"/>
      <c r="BT1160"/>
      <c r="BU1160" s="8"/>
      <c r="BW1160"/>
      <c r="BX1160"/>
      <c r="BY1160" s="8"/>
      <c r="CA1160"/>
      <c r="CB1160"/>
      <c r="CC1160" s="8"/>
      <c r="CE1160"/>
      <c r="CF1160"/>
      <c r="CG1160" s="8"/>
      <c r="CI1160"/>
      <c r="CJ1160"/>
      <c r="CK1160" s="8"/>
      <c r="CM1160"/>
      <c r="CN1160" s="8"/>
      <c r="CP1160"/>
      <c r="CQ1160"/>
      <c r="CR1160" s="8"/>
      <c r="CS1160"/>
      <c r="CT1160"/>
    </row>
    <row r="1161" spans="1:98" s="3" customFormat="1">
      <c r="A1161" s="55"/>
      <c r="B1161"/>
      <c r="C1161"/>
      <c r="D1161"/>
      <c r="E1161" s="56"/>
      <c r="F1161" s="2"/>
      <c r="G1161" s="2"/>
      <c r="H1161" s="2"/>
      <c r="I1161" s="8"/>
      <c r="K1161" s="2"/>
      <c r="L1161" s="2"/>
      <c r="M1161" s="57"/>
      <c r="O1161"/>
      <c r="P1161"/>
      <c r="Q1161" s="8"/>
      <c r="S1161"/>
      <c r="T1161"/>
      <c r="U1161" s="8"/>
      <c r="W1161"/>
      <c r="X1161"/>
      <c r="Y1161" s="8"/>
      <c r="AA1161"/>
      <c r="AB1161"/>
      <c r="AC1161" s="8"/>
      <c r="AE1161"/>
      <c r="AF1161"/>
      <c r="AG1161" s="8"/>
      <c r="AI1161"/>
      <c r="AJ1161"/>
      <c r="AK1161" s="8"/>
      <c r="AM1161"/>
      <c r="AN1161"/>
      <c r="AO1161" s="8"/>
      <c r="AQ1161"/>
      <c r="AR1161"/>
      <c r="AS1161" s="8"/>
      <c r="AU1161"/>
      <c r="AV1161"/>
      <c r="AW1161" s="8"/>
      <c r="AY1161" s="61"/>
      <c r="AZ1161" s="61"/>
      <c r="BA1161"/>
      <c r="BC1161"/>
      <c r="BD1161"/>
      <c r="BE1161" s="8"/>
      <c r="BG1161"/>
      <c r="BH1161"/>
      <c r="BI1161" s="8"/>
      <c r="BK1161"/>
      <c r="BL1161"/>
      <c r="BM1161" s="8"/>
      <c r="BO1161"/>
      <c r="BP1161"/>
      <c r="BQ1161" s="8"/>
      <c r="BS1161"/>
      <c r="BT1161"/>
      <c r="BU1161" s="8"/>
      <c r="BW1161"/>
      <c r="BX1161"/>
      <c r="BY1161" s="8"/>
      <c r="CA1161"/>
      <c r="CB1161"/>
      <c r="CC1161" s="8"/>
      <c r="CE1161"/>
      <c r="CF1161"/>
      <c r="CG1161" s="8"/>
      <c r="CI1161"/>
      <c r="CJ1161"/>
      <c r="CK1161" s="8"/>
      <c r="CM1161"/>
      <c r="CN1161" s="8"/>
      <c r="CP1161"/>
      <c r="CQ1161"/>
      <c r="CR1161" s="8"/>
      <c r="CS1161"/>
      <c r="CT1161"/>
    </row>
    <row r="1162" spans="1:98" s="3" customFormat="1">
      <c r="A1162" s="55"/>
      <c r="B1162"/>
      <c r="C1162"/>
      <c r="D1162"/>
      <c r="E1162" s="56"/>
      <c r="F1162" s="2"/>
      <c r="G1162" s="2"/>
      <c r="H1162" s="2"/>
      <c r="I1162" s="8"/>
      <c r="K1162" s="2"/>
      <c r="L1162" s="2"/>
      <c r="M1162" s="57"/>
      <c r="O1162"/>
      <c r="P1162"/>
      <c r="Q1162" s="8"/>
      <c r="S1162"/>
      <c r="T1162"/>
      <c r="U1162" s="8"/>
      <c r="W1162"/>
      <c r="X1162"/>
      <c r="Y1162" s="8"/>
      <c r="AA1162"/>
      <c r="AB1162"/>
      <c r="AC1162" s="8"/>
      <c r="AE1162"/>
      <c r="AF1162"/>
      <c r="AG1162" s="8"/>
      <c r="AI1162"/>
      <c r="AJ1162"/>
      <c r="AK1162" s="8"/>
      <c r="AM1162"/>
      <c r="AN1162"/>
      <c r="AO1162" s="8"/>
      <c r="AQ1162"/>
      <c r="AR1162"/>
      <c r="AS1162" s="8"/>
      <c r="AU1162"/>
      <c r="AV1162"/>
      <c r="AW1162" s="8"/>
      <c r="AY1162" s="61"/>
      <c r="AZ1162" s="61"/>
      <c r="BA1162"/>
      <c r="BC1162"/>
      <c r="BD1162"/>
      <c r="BE1162" s="8"/>
      <c r="BG1162"/>
      <c r="BH1162"/>
      <c r="BI1162" s="8"/>
      <c r="BK1162"/>
      <c r="BL1162"/>
      <c r="BM1162" s="8"/>
      <c r="BO1162"/>
      <c r="BP1162"/>
      <c r="BQ1162" s="8"/>
      <c r="BS1162"/>
      <c r="BT1162"/>
      <c r="BU1162" s="8"/>
      <c r="BW1162"/>
      <c r="BX1162"/>
      <c r="BY1162" s="8"/>
      <c r="CA1162"/>
      <c r="CB1162"/>
      <c r="CC1162" s="8"/>
      <c r="CE1162"/>
      <c r="CF1162"/>
      <c r="CG1162" s="8"/>
      <c r="CI1162"/>
      <c r="CJ1162"/>
      <c r="CK1162" s="8"/>
      <c r="CM1162"/>
      <c r="CN1162" s="8"/>
      <c r="CP1162"/>
      <c r="CQ1162"/>
      <c r="CR1162" s="8"/>
      <c r="CS1162"/>
      <c r="CT1162"/>
    </row>
    <row r="1163" spans="1:98" s="3" customFormat="1">
      <c r="A1163" s="55"/>
      <c r="B1163"/>
      <c r="C1163"/>
      <c r="D1163"/>
      <c r="E1163" s="56"/>
      <c r="F1163" s="2"/>
      <c r="G1163" s="2"/>
      <c r="H1163" s="2"/>
      <c r="I1163" s="8"/>
      <c r="K1163" s="2"/>
      <c r="L1163" s="2"/>
      <c r="M1163" s="57"/>
      <c r="O1163"/>
      <c r="P1163"/>
      <c r="Q1163" s="8"/>
      <c r="S1163"/>
      <c r="T1163"/>
      <c r="U1163" s="8"/>
      <c r="W1163"/>
      <c r="X1163"/>
      <c r="Y1163" s="8"/>
      <c r="AA1163"/>
      <c r="AB1163"/>
      <c r="AC1163" s="8"/>
      <c r="AE1163"/>
      <c r="AF1163"/>
      <c r="AG1163" s="8"/>
      <c r="AI1163"/>
      <c r="AJ1163"/>
      <c r="AK1163" s="8"/>
      <c r="AM1163"/>
      <c r="AN1163"/>
      <c r="AO1163" s="8"/>
      <c r="AQ1163"/>
      <c r="AR1163"/>
      <c r="AS1163" s="8"/>
      <c r="AU1163"/>
      <c r="AV1163"/>
      <c r="AW1163" s="8"/>
      <c r="AY1163" s="61"/>
      <c r="AZ1163" s="61"/>
      <c r="BA1163"/>
      <c r="BC1163"/>
      <c r="BD1163"/>
      <c r="BE1163" s="8"/>
      <c r="BG1163"/>
      <c r="BH1163"/>
      <c r="BI1163" s="8"/>
      <c r="BK1163"/>
      <c r="BL1163"/>
      <c r="BM1163" s="8"/>
      <c r="BO1163"/>
      <c r="BP1163"/>
      <c r="BQ1163" s="8"/>
      <c r="BS1163"/>
      <c r="BT1163"/>
      <c r="BU1163" s="8"/>
      <c r="BW1163"/>
      <c r="BX1163"/>
      <c r="BY1163" s="8"/>
      <c r="CA1163"/>
      <c r="CB1163"/>
      <c r="CC1163" s="8"/>
      <c r="CE1163"/>
      <c r="CF1163"/>
      <c r="CG1163" s="8"/>
      <c r="CI1163"/>
      <c r="CJ1163"/>
      <c r="CK1163" s="8"/>
      <c r="CM1163"/>
      <c r="CN1163" s="8"/>
      <c r="CP1163"/>
      <c r="CQ1163"/>
      <c r="CR1163" s="8"/>
      <c r="CS1163"/>
      <c r="CT1163"/>
    </row>
    <row r="1164" spans="1:98" s="3" customFormat="1">
      <c r="A1164" s="55"/>
      <c r="B1164"/>
      <c r="C1164"/>
      <c r="D1164"/>
      <c r="E1164" s="56"/>
      <c r="F1164" s="2"/>
      <c r="G1164" s="2"/>
      <c r="H1164" s="2"/>
      <c r="I1164" s="8"/>
      <c r="K1164" s="2"/>
      <c r="L1164" s="2"/>
      <c r="M1164" s="57"/>
      <c r="O1164"/>
      <c r="P1164"/>
      <c r="Q1164" s="8"/>
      <c r="S1164"/>
      <c r="T1164"/>
      <c r="U1164" s="8"/>
      <c r="W1164"/>
      <c r="X1164"/>
      <c r="Y1164" s="8"/>
      <c r="AA1164"/>
      <c r="AB1164"/>
      <c r="AC1164" s="8"/>
      <c r="AE1164"/>
      <c r="AF1164"/>
      <c r="AG1164" s="8"/>
      <c r="AI1164"/>
      <c r="AJ1164"/>
      <c r="AK1164" s="8"/>
      <c r="AM1164"/>
      <c r="AN1164"/>
      <c r="AO1164" s="8"/>
      <c r="AQ1164"/>
      <c r="AR1164"/>
      <c r="AS1164" s="8"/>
      <c r="AU1164"/>
      <c r="AV1164"/>
      <c r="AW1164" s="8"/>
      <c r="AY1164" s="61"/>
      <c r="AZ1164" s="61"/>
      <c r="BA1164"/>
      <c r="BC1164"/>
      <c r="BD1164"/>
      <c r="BE1164" s="8"/>
      <c r="BG1164"/>
      <c r="BH1164"/>
      <c r="BI1164" s="8"/>
      <c r="BK1164"/>
      <c r="BL1164"/>
      <c r="BM1164" s="8"/>
      <c r="BO1164"/>
      <c r="BP1164"/>
      <c r="BQ1164" s="8"/>
      <c r="BS1164"/>
      <c r="BT1164"/>
      <c r="BU1164" s="8"/>
      <c r="BW1164"/>
      <c r="BX1164"/>
      <c r="BY1164" s="8"/>
      <c r="CA1164"/>
      <c r="CB1164"/>
      <c r="CC1164" s="8"/>
      <c r="CE1164"/>
      <c r="CF1164"/>
      <c r="CG1164" s="8"/>
      <c r="CI1164"/>
      <c r="CJ1164"/>
      <c r="CK1164" s="8"/>
      <c r="CM1164"/>
      <c r="CN1164" s="8"/>
      <c r="CP1164"/>
      <c r="CQ1164"/>
      <c r="CR1164" s="8"/>
      <c r="CS1164"/>
      <c r="CT1164"/>
    </row>
    <row r="1165" spans="1:98" s="3" customFormat="1">
      <c r="A1165" s="55"/>
      <c r="B1165"/>
      <c r="C1165"/>
      <c r="D1165"/>
      <c r="E1165" s="56"/>
      <c r="F1165" s="2"/>
      <c r="G1165" s="2"/>
      <c r="H1165" s="2"/>
      <c r="I1165" s="8"/>
      <c r="K1165" s="2"/>
      <c r="L1165" s="2"/>
      <c r="M1165" s="57"/>
      <c r="O1165"/>
      <c r="P1165"/>
      <c r="Q1165" s="8"/>
      <c r="S1165"/>
      <c r="T1165"/>
      <c r="U1165" s="8"/>
      <c r="W1165"/>
      <c r="X1165"/>
      <c r="Y1165" s="8"/>
      <c r="AA1165"/>
      <c r="AB1165"/>
      <c r="AC1165" s="8"/>
      <c r="AE1165"/>
      <c r="AF1165"/>
      <c r="AG1165" s="8"/>
      <c r="AI1165"/>
      <c r="AJ1165"/>
      <c r="AK1165" s="8"/>
      <c r="AM1165"/>
      <c r="AN1165"/>
      <c r="AO1165" s="8"/>
      <c r="AQ1165"/>
      <c r="AR1165"/>
      <c r="AS1165" s="8"/>
      <c r="AU1165"/>
      <c r="AV1165"/>
      <c r="AW1165" s="8"/>
      <c r="AY1165" s="61"/>
      <c r="AZ1165" s="61"/>
      <c r="BA1165"/>
      <c r="BC1165"/>
      <c r="BD1165"/>
      <c r="BE1165" s="8"/>
      <c r="BG1165"/>
      <c r="BH1165"/>
      <c r="BI1165" s="8"/>
      <c r="BK1165"/>
      <c r="BL1165"/>
      <c r="BM1165" s="8"/>
      <c r="BO1165"/>
      <c r="BP1165"/>
      <c r="BQ1165" s="8"/>
      <c r="BS1165"/>
      <c r="BT1165"/>
      <c r="BU1165" s="8"/>
      <c r="BW1165"/>
      <c r="BX1165"/>
      <c r="BY1165" s="8"/>
      <c r="CA1165"/>
      <c r="CB1165"/>
      <c r="CC1165" s="8"/>
      <c r="CE1165"/>
      <c r="CF1165"/>
      <c r="CG1165" s="8"/>
      <c r="CI1165"/>
      <c r="CJ1165"/>
      <c r="CK1165" s="8"/>
      <c r="CM1165"/>
      <c r="CN1165" s="8"/>
      <c r="CP1165"/>
      <c r="CQ1165"/>
      <c r="CR1165" s="8"/>
      <c r="CS1165"/>
      <c r="CT1165"/>
    </row>
    <row r="1166" spans="1:98" s="3" customFormat="1">
      <c r="A1166" s="55"/>
      <c r="B1166"/>
      <c r="C1166"/>
      <c r="D1166"/>
      <c r="E1166" s="56"/>
      <c r="F1166" s="2"/>
      <c r="G1166" s="2"/>
      <c r="H1166" s="2"/>
      <c r="I1166" s="8"/>
      <c r="K1166" s="2"/>
      <c r="L1166" s="2"/>
      <c r="M1166" s="57"/>
      <c r="O1166"/>
      <c r="P1166"/>
      <c r="Q1166" s="8"/>
      <c r="S1166"/>
      <c r="T1166"/>
      <c r="U1166" s="8"/>
      <c r="W1166"/>
      <c r="X1166"/>
      <c r="Y1166" s="8"/>
      <c r="AA1166"/>
      <c r="AB1166"/>
      <c r="AC1166" s="8"/>
      <c r="AE1166"/>
      <c r="AF1166"/>
      <c r="AG1166" s="8"/>
      <c r="AI1166"/>
      <c r="AJ1166"/>
      <c r="AK1166" s="8"/>
      <c r="AM1166"/>
      <c r="AN1166"/>
      <c r="AO1166" s="8"/>
      <c r="AQ1166"/>
      <c r="AR1166"/>
      <c r="AS1166" s="8"/>
      <c r="AU1166"/>
      <c r="AV1166"/>
      <c r="AW1166" s="8"/>
      <c r="AY1166" s="61"/>
      <c r="AZ1166" s="61"/>
      <c r="BA1166"/>
      <c r="BC1166"/>
      <c r="BD1166"/>
      <c r="BE1166" s="8"/>
      <c r="BG1166"/>
      <c r="BH1166"/>
      <c r="BI1166" s="8"/>
      <c r="BK1166"/>
      <c r="BL1166"/>
      <c r="BM1166" s="8"/>
      <c r="BO1166"/>
      <c r="BP1166"/>
      <c r="BQ1166" s="8"/>
      <c r="BS1166"/>
      <c r="BT1166"/>
      <c r="BU1166" s="8"/>
      <c r="BW1166"/>
      <c r="BX1166"/>
      <c r="BY1166" s="8"/>
      <c r="CA1166"/>
      <c r="CB1166"/>
      <c r="CC1166" s="8"/>
      <c r="CE1166"/>
      <c r="CF1166"/>
      <c r="CG1166" s="8"/>
      <c r="CI1166"/>
      <c r="CJ1166"/>
      <c r="CK1166" s="8"/>
      <c r="CM1166"/>
      <c r="CN1166" s="8"/>
      <c r="CP1166"/>
      <c r="CQ1166"/>
      <c r="CR1166" s="8"/>
      <c r="CS1166"/>
      <c r="CT1166"/>
    </row>
  </sheetData>
  <mergeCells count="19">
    <mergeCell ref="CH1:CK1"/>
    <mergeCell ref="BJ1:BM1"/>
    <mergeCell ref="BN1:BQ1"/>
    <mergeCell ref="BR1:BU1"/>
    <mergeCell ref="BV1:BY1"/>
    <mergeCell ref="BZ1:CC1"/>
    <mergeCell ref="CD1:CG1"/>
    <mergeCell ref="BF1:BI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</mergeCells>
  <phoneticPr fontId="2"/>
  <dataValidations count="10">
    <dataValidation type="textLength" imeMode="disabled" operator="lessThanOrEqual" allowBlank="1" showInputMessage="1" showErrorMessage="1" sqref="B1:B1048576" xr:uid="{195A6771-1821-4970-B0E1-062F2009A946}">
      <formula1>0</formula1>
    </dataValidation>
    <dataValidation imeMode="on" allowBlank="1" showInputMessage="1" showErrorMessage="1" sqref="B2:E2 B3:D1048576 B1:D1" xr:uid="{B20E36C5-8C69-4A59-BEAA-7BAA41872B93}"/>
    <dataValidation imeMode="disabled" operator="lessThanOrEqual" allowBlank="1" showInputMessage="1" showErrorMessage="1" sqref="A1:A1048576" xr:uid="{45D75B8E-AF78-4F6B-8AEA-08ED327D8BC4}"/>
    <dataValidation type="decimal" imeMode="off" allowBlank="1" showInputMessage="1" showErrorMessage="1" sqref="J1:K233 J234:L1048576 F1:H1048576 L1" xr:uid="{EBBF3F6B-DF65-4BC4-9D5E-D4A76586FF31}">
      <formula1>0</formula1>
      <formula2>100000000</formula2>
    </dataValidation>
    <dataValidation type="textLength" allowBlank="1" showInputMessage="1" showErrorMessage="1" sqref="I1:I1048576" xr:uid="{0EADC3B7-EB0E-4976-B84E-E9F72A638DF4}">
      <formula1>0</formula1>
      <formula2>0</formula2>
    </dataValidation>
    <dataValidation type="list" allowBlank="1" showInputMessage="1" showErrorMessage="1" sqref="M1045903:M1048576" xr:uid="{B6CFEDCF-7D6A-465E-99B3-FE524ECD0DCE}">
      <formula1>#REF!</formula1>
    </dataValidation>
    <dataValidation type="date" imeMode="off" operator="greaterThan" allowBlank="1" showInputMessage="1" showErrorMessage="1" sqref="E3:E1048576 E1" xr:uid="{C9099E1C-8965-4CCE-BF41-3C7502E1FA3E}">
      <formula1>16438</formula1>
    </dataValidation>
    <dataValidation imeMode="off" allowBlank="1" showInputMessage="1" showErrorMessage="1" sqref="N2:CL233 BB1:CL1 N1:AX1 N234:CS1048576" xr:uid="{17462F9E-048A-411C-BD03-6B374591A078}"/>
    <dataValidation type="list" allowBlank="1" showInputMessage="1" showErrorMessage="1" sqref="M2:M1045902" xr:uid="{CB3BDEC9-9DF7-41A6-ADBE-AD6FEFF37CFD}">
      <formula1>$CT$4:$CT$5</formula1>
    </dataValidation>
    <dataValidation type="list" allowBlank="1" showInputMessage="1" showErrorMessage="1" sqref="M1" xr:uid="{1B8F40D2-4404-47B3-85A3-E8185761BC2E}">
      <formula1>$CT$1:$CT$2</formula1>
    </dataValidation>
  </dataValidations>
  <pageMargins left="0.70866141732283472" right="0.70866141732283472" top="0.74803149606299213" bottom="0.74803149606299213" header="0.31496062992125984" footer="0.31496062992125984"/>
  <pageSetup paperSize="8" scale="61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6C6A4BEA882749A5039430268EBBC5" ma:contentTypeVersion="2" ma:contentTypeDescription="新しいドキュメントを作成します。" ma:contentTypeScope="" ma:versionID="362862833e5b790f66be2c371bb6d6f4">
  <xsd:schema xmlns:xsd="http://www.w3.org/2001/XMLSchema" xmlns:xs="http://www.w3.org/2001/XMLSchema" xmlns:p="http://schemas.microsoft.com/office/2006/metadata/properties" xmlns:ns2="c9cf46fb-23b2-491b-ab82-681983323239" targetNamespace="http://schemas.microsoft.com/office/2006/metadata/properties" ma:root="true" ma:fieldsID="d868b0e61b1f7890d3d5404bc1e2a934" ns2:_="">
    <xsd:import namespace="c9cf46fb-23b2-491b-ab82-681983323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f46fb-23b2-491b-ab82-681983323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14839-F573-4AF5-B102-8AA83F552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f46fb-23b2-491b-ab82-681983323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A3010-9559-4003-98BC-0734355AE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34A98-0BD4-4F75-895B-562D5065F8A8}">
  <ds:schemaRefs>
    <ds:schemaRef ds:uri="http://purl.org/dc/terms/"/>
    <ds:schemaRef ds:uri="c9cf46fb-23b2-491b-ab82-681983323239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首長</vt:lpstr>
      <vt:lpstr>議会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thoriuchi</dc:creator>
  <cp:keywords/>
  <dc:description/>
  <cp:lastModifiedBy>武田ひろみ</cp:lastModifiedBy>
  <cp:revision/>
  <cp:lastPrinted>2025-10-30T01:13:16Z</cp:lastPrinted>
  <dcterms:created xsi:type="dcterms:W3CDTF">2018-06-22T03:42:44Z</dcterms:created>
  <dcterms:modified xsi:type="dcterms:W3CDTF">2025-12-25T07:16:44Z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0x010100F76C6A4BEA882749A5039430268EBBC5</vt:lpwstr>
  </property>
</Properties>
</file>